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20.125\施設係\施設係\■契約書類\令和7年度\2025工事\講堂プロジェクター更新工事\入札公告\"/>
    </mc:Choice>
  </mc:AlternateContent>
  <xr:revisionPtr revIDLastSave="0" documentId="13_ncr:1_{EEF41B32-E0CC-4A8E-9634-75AD4445A878}" xr6:coauthVersionLast="47" xr6:coauthVersionMax="47" xr10:uidLastSave="{00000000-0000-0000-0000-000000000000}"/>
  <bookViews>
    <workbookView xWindow="-120" yWindow="-120" windowWidth="29040" windowHeight="15720" activeTab="1" xr2:uid="{265BD20E-3435-4037-AB93-8926D9E0B724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2">Sheet3!$A$1:$H$70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C3" i="2"/>
  <c r="A9" i="1"/>
  <c r="I2" i="1"/>
</calcChain>
</file>

<file path=xl/sharedStrings.xml><?xml version="1.0" encoding="utf-8"?>
<sst xmlns="http://schemas.openxmlformats.org/spreadsheetml/2006/main" count="87" uniqueCount="66">
  <si>
    <t>金　抜　き　設　計　書</t>
    <rPh sb="0" eb="1">
      <t>キン</t>
    </rPh>
    <rPh sb="2" eb="3">
      <t>ヌ</t>
    </rPh>
    <rPh sb="6" eb="7">
      <t>セツ</t>
    </rPh>
    <rPh sb="8" eb="9">
      <t>ケイ</t>
    </rPh>
    <rPh sb="10" eb="11">
      <t>ショ</t>
    </rPh>
    <phoneticPr fontId="8"/>
  </si>
  <si>
    <t>名　　　　　　称</t>
    <rPh sb="0" eb="1">
      <t>ナ</t>
    </rPh>
    <rPh sb="7" eb="8">
      <t>ショウ</t>
    </rPh>
    <phoneticPr fontId="8"/>
  </si>
  <si>
    <t>材　料・規　格</t>
    <rPh sb="0" eb="1">
      <t>ザイ</t>
    </rPh>
    <rPh sb="2" eb="3">
      <t>リョウ</t>
    </rPh>
    <phoneticPr fontId="8"/>
  </si>
  <si>
    <t>数　量</t>
    <rPh sb="0" eb="1">
      <t>カズ</t>
    </rPh>
    <rPh sb="2" eb="3">
      <t>リョウ</t>
    </rPh>
    <phoneticPr fontId="8"/>
  </si>
  <si>
    <t>単位</t>
    <rPh sb="0" eb="2">
      <t>タンイ</t>
    </rPh>
    <phoneticPr fontId="8"/>
  </si>
  <si>
    <t>単　　価</t>
  </si>
  <si>
    <t>金　　　　　額</t>
  </si>
  <si>
    <t>摘　要</t>
    <rPh sb="0" eb="1">
      <t>テキ</t>
    </rPh>
    <phoneticPr fontId="12"/>
  </si>
  <si>
    <t>直接工事費</t>
    <rPh sb="0" eb="2">
      <t>チョクセツ</t>
    </rPh>
    <rPh sb="2" eb="4">
      <t>コウジ</t>
    </rPh>
    <rPh sb="4" eb="5">
      <t>ヒ</t>
    </rPh>
    <phoneticPr fontId="8"/>
  </si>
  <si>
    <t>式</t>
    <rPh sb="0" eb="1">
      <t>シキ</t>
    </rPh>
    <phoneticPr fontId="8"/>
  </si>
  <si>
    <t>直接工事費計</t>
    <rPh sb="0" eb="2">
      <t>チョクセツ</t>
    </rPh>
    <rPh sb="2" eb="5">
      <t>コウジヒ</t>
    </rPh>
    <rPh sb="5" eb="6">
      <t>ケイ</t>
    </rPh>
    <phoneticPr fontId="8"/>
  </si>
  <si>
    <t>共通仮設費</t>
    <rPh sb="0" eb="2">
      <t>キョウツウ</t>
    </rPh>
    <rPh sb="2" eb="4">
      <t>カセツ</t>
    </rPh>
    <rPh sb="4" eb="5">
      <t>ヒ</t>
    </rPh>
    <phoneticPr fontId="8"/>
  </si>
  <si>
    <t>（積上による共通仮設費）</t>
    <rPh sb="1" eb="2">
      <t>ツ</t>
    </rPh>
    <rPh sb="2" eb="3">
      <t>ア</t>
    </rPh>
    <rPh sb="6" eb="8">
      <t>キョウツウ</t>
    </rPh>
    <rPh sb="8" eb="10">
      <t>カセツ</t>
    </rPh>
    <rPh sb="10" eb="11">
      <t>ヒ</t>
    </rPh>
    <phoneticPr fontId="8"/>
  </si>
  <si>
    <t>（率による共通仮設費）</t>
    <rPh sb="1" eb="2">
      <t>リツ</t>
    </rPh>
    <rPh sb="5" eb="7">
      <t>キョウツウ</t>
    </rPh>
    <rPh sb="7" eb="9">
      <t>カセツ</t>
    </rPh>
    <rPh sb="9" eb="10">
      <t>ヒ</t>
    </rPh>
    <phoneticPr fontId="8"/>
  </si>
  <si>
    <t>共通仮設費　計</t>
    <rPh sb="0" eb="2">
      <t>キョウツウ</t>
    </rPh>
    <rPh sb="2" eb="4">
      <t>カセツ</t>
    </rPh>
    <rPh sb="4" eb="5">
      <t>ヒ</t>
    </rPh>
    <rPh sb="6" eb="7">
      <t>ケイ</t>
    </rPh>
    <phoneticPr fontId="8"/>
  </si>
  <si>
    <t>純工事費</t>
    <rPh sb="0" eb="1">
      <t>ジュン</t>
    </rPh>
    <rPh sb="1" eb="4">
      <t>コウジヒ</t>
    </rPh>
    <phoneticPr fontId="8"/>
  </si>
  <si>
    <t>現場管理費</t>
    <rPh sb="0" eb="2">
      <t>ゲンバ</t>
    </rPh>
    <rPh sb="2" eb="5">
      <t>カンリヒ</t>
    </rPh>
    <phoneticPr fontId="8"/>
  </si>
  <si>
    <t>工事原価</t>
    <rPh sb="0" eb="4">
      <t>コウジゲンカ</t>
    </rPh>
    <phoneticPr fontId="8"/>
  </si>
  <si>
    <t>一般管理費</t>
    <rPh sb="0" eb="2">
      <t>イッパン</t>
    </rPh>
    <rPh sb="2" eb="5">
      <t>カンリヒ</t>
    </rPh>
    <phoneticPr fontId="8"/>
  </si>
  <si>
    <t>工事価格</t>
    <rPh sb="0" eb="2">
      <t>コウジ</t>
    </rPh>
    <rPh sb="2" eb="4">
      <t>カカク</t>
    </rPh>
    <phoneticPr fontId="8"/>
  </si>
  <si>
    <t>消費税等相当額</t>
    <rPh sb="0" eb="3">
      <t>ショウヒゼイ</t>
    </rPh>
    <rPh sb="3" eb="4">
      <t>トウ</t>
    </rPh>
    <rPh sb="4" eb="7">
      <t>ソウトウガク</t>
    </rPh>
    <phoneticPr fontId="12"/>
  </si>
  <si>
    <t>工事費</t>
    <rPh sb="0" eb="3">
      <t>コウジヒ</t>
    </rPh>
    <phoneticPr fontId="8"/>
  </si>
  <si>
    <t>名　　　　　称</t>
  </si>
  <si>
    <t>材　料・規　格</t>
  </si>
  <si>
    <t>数　　量</t>
  </si>
  <si>
    <t>単位</t>
  </si>
  <si>
    <t>金　　　額</t>
  </si>
  <si>
    <t>摘　　　要</t>
  </si>
  <si>
    <t>直接工事費</t>
    <rPh sb="0" eb="2">
      <t>チョクセツ</t>
    </rPh>
    <rPh sb="2" eb="5">
      <t>コウジヒ</t>
    </rPh>
    <phoneticPr fontId="8"/>
  </si>
  <si>
    <t>機器構成</t>
    <rPh sb="0" eb="4">
      <t>キキコウセイ</t>
    </rPh>
    <phoneticPr fontId="8"/>
  </si>
  <si>
    <t>液晶プロジェクター（レーザー7500LM)</t>
    <rPh sb="0" eb="2">
      <t>エキショウ</t>
    </rPh>
    <phoneticPr fontId="8"/>
  </si>
  <si>
    <t>PT-MZ782JW</t>
    <phoneticPr fontId="8"/>
  </si>
  <si>
    <t>台</t>
    <rPh sb="0" eb="1">
      <t>ダイ</t>
    </rPh>
    <phoneticPr fontId="12"/>
  </si>
  <si>
    <t>天吊り金具ベース</t>
    <rPh sb="0" eb="2">
      <t>テンツ</t>
    </rPh>
    <rPh sb="3" eb="5">
      <t>カナグ</t>
    </rPh>
    <phoneticPr fontId="8"/>
  </si>
  <si>
    <t>ET-PKE301B</t>
    <phoneticPr fontId="8"/>
  </si>
  <si>
    <t>天吊り金具（低天井用）</t>
    <rPh sb="0" eb="2">
      <t>テンツ</t>
    </rPh>
    <rPh sb="3" eb="5">
      <t>カナグ</t>
    </rPh>
    <rPh sb="6" eb="7">
      <t>テイ</t>
    </rPh>
    <rPh sb="7" eb="10">
      <t>テンジョウヨウ</t>
    </rPh>
    <phoneticPr fontId="8"/>
  </si>
  <si>
    <t>ET-PKD120S</t>
    <phoneticPr fontId="8"/>
  </si>
  <si>
    <t>台</t>
    <rPh sb="0" eb="1">
      <t>ダイ</t>
    </rPh>
    <phoneticPr fontId="8"/>
  </si>
  <si>
    <t>マルチスキャンスイッチャー</t>
    <phoneticPr fontId="8"/>
  </si>
  <si>
    <t>KSM0601HM4K</t>
    <phoneticPr fontId="8"/>
  </si>
  <si>
    <t>入力パネル（１U）</t>
    <rPh sb="0" eb="2">
      <t>ニュウリョク</t>
    </rPh>
    <phoneticPr fontId="8"/>
  </si>
  <si>
    <t>HDMI×2　VGA×1</t>
    <phoneticPr fontId="8"/>
  </si>
  <si>
    <t>操作卓内部配線</t>
    <rPh sb="0" eb="2">
      <t>ソウサ</t>
    </rPh>
    <rPh sb="3" eb="5">
      <t>ナイブ</t>
    </rPh>
    <rPh sb="5" eb="7">
      <t>ハイセン</t>
    </rPh>
    <phoneticPr fontId="8"/>
  </si>
  <si>
    <t>HDMIケーブル（1.5ｍ）</t>
    <phoneticPr fontId="8"/>
  </si>
  <si>
    <t>HDM015AE 1.5Mクロ</t>
    <phoneticPr fontId="8"/>
  </si>
  <si>
    <t>本</t>
    <rPh sb="0" eb="1">
      <t>ホン</t>
    </rPh>
    <phoneticPr fontId="8"/>
  </si>
  <si>
    <t>操作卓内部配線</t>
    <phoneticPr fontId="8"/>
  </si>
  <si>
    <t>VGAケーブル（1.5ｍ）</t>
    <phoneticPr fontId="8"/>
  </si>
  <si>
    <t>5VDC015A-1.5C</t>
    <phoneticPr fontId="8"/>
  </si>
  <si>
    <t>接続コード　ピン-ミニピン</t>
    <rPh sb="0" eb="2">
      <t>セツゾク</t>
    </rPh>
    <phoneticPr fontId="8"/>
  </si>
  <si>
    <t>CN-201A</t>
    <phoneticPr fontId="8"/>
  </si>
  <si>
    <t>操作卓～PC</t>
    <phoneticPr fontId="8"/>
  </si>
  <si>
    <t>HDMIケーブル（5ｍ）</t>
    <phoneticPr fontId="8"/>
  </si>
  <si>
    <t>HDM05AE 5Mクロ</t>
    <phoneticPr fontId="8"/>
  </si>
  <si>
    <t>VGAケーブル（5ｍ）</t>
    <phoneticPr fontId="8"/>
  </si>
  <si>
    <t>5VDC05A-1.5C</t>
    <phoneticPr fontId="8"/>
  </si>
  <si>
    <t>操作卓～壁コンセント</t>
    <rPh sb="4" eb="5">
      <t>カベ</t>
    </rPh>
    <phoneticPr fontId="8"/>
  </si>
  <si>
    <t>LANケーブル（5ｍ）</t>
    <phoneticPr fontId="8"/>
  </si>
  <si>
    <t>NC5E-05A 5Mアオ</t>
    <phoneticPr fontId="8"/>
  </si>
  <si>
    <t>壁AVコンセント　LAN</t>
    <rPh sb="0" eb="1">
      <t>カベ</t>
    </rPh>
    <phoneticPr fontId="8"/>
  </si>
  <si>
    <t>KP-NE8YS-W</t>
    <phoneticPr fontId="8"/>
  </si>
  <si>
    <t>小計</t>
    <rPh sb="0" eb="2">
      <t>ショウケイ</t>
    </rPh>
    <phoneticPr fontId="8"/>
  </si>
  <si>
    <t>配線工事費</t>
    <rPh sb="0" eb="5">
      <t>ハイセンコウジヒ</t>
    </rPh>
    <phoneticPr fontId="8"/>
  </si>
  <si>
    <t>機器交換設置費（既存機器処分含む）</t>
    <rPh sb="0" eb="4">
      <t>キキコウカン</t>
    </rPh>
    <rPh sb="4" eb="7">
      <t>セッチヒ</t>
    </rPh>
    <rPh sb="8" eb="12">
      <t>キゾンキキ</t>
    </rPh>
    <rPh sb="12" eb="14">
      <t>ショブン</t>
    </rPh>
    <rPh sb="14" eb="15">
      <t>フク</t>
    </rPh>
    <phoneticPr fontId="8"/>
  </si>
  <si>
    <t>Ⅰ．直接工事費計</t>
    <rPh sb="2" eb="7">
      <t>チョクセツコウジヒ</t>
    </rPh>
    <rPh sb="7" eb="8">
      <t>ケイ</t>
    </rPh>
    <phoneticPr fontId="12"/>
  </si>
  <si>
    <t>設計書</t>
    <rPh sb="0" eb="3">
      <t>セッケイショ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</si>
</sst>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_);[Red]\(0\)"/>
    <numFmt numFmtId="178" formatCode="0.0_);[Red]\(0.0\)"/>
    <numFmt numFmtId="179" formatCode="#,##0;&quot;▲ &quot;#,##0"/>
    <numFmt numFmtId="180" formatCode="#,##0.0_);[Red]\(#,##0.0\)"/>
    <numFmt numFmtId="181" formatCode="#,##0_);[Red]\(#,##0\)"/>
    <numFmt numFmtId="182" formatCode="&quot;(&quot;0.0&quot;)&quot;_ "/>
    <numFmt numFmtId="183" formatCode="#,##0_ "/>
    <numFmt numFmtId="184" formatCode="#,##0.00000000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ＭＳ Ｐゴシック"/>
      <family val="3"/>
      <charset val="128"/>
    </font>
    <font>
      <sz val="24"/>
      <name val="BIZ UD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BIZ UDゴシック"/>
      <family val="3"/>
      <charset val="128"/>
    </font>
    <font>
      <sz val="14"/>
      <name val="ＭＳ 明朝"/>
      <family val="1"/>
      <charset val="128"/>
    </font>
    <font>
      <sz val="12"/>
      <name val="BIZ UDPゴシック"/>
      <family val="3"/>
      <charset val="128"/>
    </font>
    <font>
      <sz val="10"/>
      <name val="ＭＳ 明朝"/>
      <family val="1"/>
      <charset val="128"/>
    </font>
    <font>
      <b/>
      <sz val="12"/>
      <name val="BIZ UDPゴシック"/>
      <family val="3"/>
      <charset val="128"/>
    </font>
    <font>
      <sz val="14"/>
      <name val="BIZ UDP明朝 Medium"/>
      <family val="1"/>
      <charset val="128"/>
    </font>
    <font>
      <sz val="11"/>
      <name val="ＭＳ Ｐ明朝"/>
      <family val="1"/>
      <charset val="128"/>
    </font>
    <font>
      <b/>
      <sz val="14"/>
      <name val="BIZ UDP明朝 Medium"/>
      <family val="1"/>
      <charset val="128"/>
    </font>
    <font>
      <sz val="14"/>
      <color rgb="FFFF000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10" fillId="0" borderId="0"/>
    <xf numFmtId="0" fontId="15" fillId="0" borderId="0"/>
    <xf numFmtId="0" fontId="15" fillId="0" borderId="0"/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76" fontId="11" fillId="0" borderId="3" xfId="3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5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3" applyFont="1"/>
    <xf numFmtId="176" fontId="11" fillId="0" borderId="6" xfId="3" applyNumberFormat="1" applyFont="1" applyBorder="1" applyAlignment="1">
      <alignment horizontal="center"/>
    </xf>
    <xf numFmtId="0" fontId="11" fillId="0" borderId="6" xfId="3" applyFont="1" applyBorder="1"/>
    <xf numFmtId="0" fontId="11" fillId="0" borderId="7" xfId="3" applyFont="1" applyBorder="1"/>
    <xf numFmtId="177" fontId="11" fillId="0" borderId="8" xfId="3" applyNumberFormat="1" applyFont="1" applyBorder="1"/>
    <xf numFmtId="37" fontId="11" fillId="0" borderId="6" xfId="3" applyNumberFormat="1" applyFont="1" applyBorder="1"/>
    <xf numFmtId="38" fontId="11" fillId="0" borderId="6" xfId="1" applyFont="1" applyFill="1" applyBorder="1" applyAlignment="1"/>
    <xf numFmtId="38" fontId="11" fillId="0" borderId="8" xfId="1" applyFont="1" applyFill="1" applyBorder="1" applyAlignment="1"/>
    <xf numFmtId="0" fontId="11" fillId="0" borderId="0" xfId="0" applyFont="1" applyAlignment="1"/>
    <xf numFmtId="0" fontId="11" fillId="0" borderId="9" xfId="3" applyFont="1" applyBorder="1" applyAlignment="1">
      <alignment horizontal="center"/>
    </xf>
    <xf numFmtId="0" fontId="11" fillId="0" borderId="10" xfId="3" applyFont="1" applyBorder="1"/>
    <xf numFmtId="0" fontId="11" fillId="0" borderId="9" xfId="3" applyFont="1" applyBorder="1"/>
    <xf numFmtId="177" fontId="11" fillId="0" borderId="10" xfId="3" applyNumberFormat="1" applyFont="1" applyBorder="1" applyAlignment="1">
      <alignment horizontal="right"/>
    </xf>
    <xf numFmtId="37" fontId="11" fillId="0" borderId="9" xfId="3" applyNumberFormat="1" applyFont="1" applyBorder="1" applyAlignment="1">
      <alignment horizontal="right"/>
    </xf>
    <xf numFmtId="38" fontId="11" fillId="0" borderId="9" xfId="1" applyFont="1" applyFill="1" applyBorder="1" applyAlignment="1" applyProtection="1">
      <alignment horizontal="right"/>
    </xf>
    <xf numFmtId="38" fontId="11" fillId="0" borderId="10" xfId="1" applyFont="1" applyFill="1" applyBorder="1" applyAlignment="1">
      <alignment horizontal="left"/>
    </xf>
    <xf numFmtId="37" fontId="11" fillId="0" borderId="6" xfId="3" applyNumberFormat="1" applyFont="1" applyBorder="1" applyAlignment="1">
      <alignment horizontal="right"/>
    </xf>
    <xf numFmtId="38" fontId="11" fillId="0" borderId="6" xfId="1" applyFont="1" applyFill="1" applyBorder="1" applyAlignment="1" applyProtection="1">
      <alignment horizontal="right"/>
    </xf>
    <xf numFmtId="38" fontId="11" fillId="0" borderId="11" xfId="1" applyFont="1" applyFill="1" applyBorder="1" applyAlignment="1"/>
    <xf numFmtId="176" fontId="11" fillId="0" borderId="9" xfId="3" applyNumberFormat="1" applyFont="1" applyBorder="1" applyAlignment="1">
      <alignment horizontal="center"/>
    </xf>
    <xf numFmtId="38" fontId="11" fillId="0" borderId="9" xfId="1" applyFont="1" applyFill="1" applyBorder="1" applyAlignment="1" applyProtection="1"/>
    <xf numFmtId="38" fontId="11" fillId="0" borderId="10" xfId="1" applyFont="1" applyFill="1" applyBorder="1" applyAlignment="1"/>
    <xf numFmtId="0" fontId="11" fillId="0" borderId="11" xfId="3" applyFont="1" applyBorder="1"/>
    <xf numFmtId="0" fontId="11" fillId="0" borderId="9" xfId="3" applyFont="1" applyBorder="1" applyAlignment="1">
      <alignment horizontal="left" indent="1"/>
    </xf>
    <xf numFmtId="0" fontId="11" fillId="0" borderId="9" xfId="3" applyFont="1" applyBorder="1" applyAlignment="1">
      <alignment horizontal="right"/>
    </xf>
    <xf numFmtId="177" fontId="11" fillId="0" borderId="10" xfId="3" applyNumberFormat="1" applyFont="1" applyBorder="1" applyAlignment="1">
      <alignment horizontal="center"/>
    </xf>
    <xf numFmtId="0" fontId="11" fillId="0" borderId="6" xfId="3" applyFont="1" applyBorder="1" applyAlignment="1">
      <alignment horizontal="left" indent="1"/>
    </xf>
    <xf numFmtId="0" fontId="11" fillId="0" borderId="6" xfId="3" applyFont="1" applyBorder="1" applyAlignment="1">
      <alignment horizontal="right"/>
    </xf>
    <xf numFmtId="177" fontId="11" fillId="0" borderId="11" xfId="3" applyNumberFormat="1" applyFont="1" applyBorder="1" applyAlignment="1">
      <alignment horizontal="center"/>
    </xf>
    <xf numFmtId="176" fontId="11" fillId="0" borderId="12" xfId="3" applyNumberFormat="1" applyFont="1" applyBorder="1" applyAlignment="1">
      <alignment horizontal="center"/>
    </xf>
    <xf numFmtId="0" fontId="11" fillId="0" borderId="12" xfId="3" applyFont="1" applyBorder="1"/>
    <xf numFmtId="177" fontId="11" fillId="0" borderId="13" xfId="3" applyNumberFormat="1" applyFont="1" applyBorder="1"/>
    <xf numFmtId="37" fontId="11" fillId="0" borderId="12" xfId="3" applyNumberFormat="1" applyFont="1" applyBorder="1" applyAlignment="1">
      <alignment horizontal="right"/>
    </xf>
    <xf numFmtId="38" fontId="11" fillId="0" borderId="12" xfId="1" applyFont="1" applyFill="1" applyBorder="1" applyAlignment="1" applyProtection="1">
      <alignment horizontal="right"/>
    </xf>
    <xf numFmtId="38" fontId="11" fillId="0" borderId="13" xfId="1" applyFont="1" applyFill="1" applyBorder="1" applyAlignment="1"/>
    <xf numFmtId="0" fontId="11" fillId="0" borderId="9" xfId="3" applyFont="1" applyBorder="1" applyAlignment="1">
      <alignment horizontal="left" indent="2"/>
    </xf>
    <xf numFmtId="0" fontId="11" fillId="0" borderId="6" xfId="3" applyFont="1" applyBorder="1" applyAlignment="1">
      <alignment horizontal="left" indent="2"/>
    </xf>
    <xf numFmtId="0" fontId="11" fillId="0" borderId="12" xfId="3" applyFont="1" applyBorder="1" applyAlignment="1">
      <alignment horizontal="left" indent="2"/>
    </xf>
    <xf numFmtId="0" fontId="11" fillId="0" borderId="12" xfId="3" applyFont="1" applyBorder="1" applyAlignment="1">
      <alignment horizontal="right"/>
    </xf>
    <xf numFmtId="177" fontId="11" fillId="0" borderId="13" xfId="3" applyNumberFormat="1" applyFont="1" applyBorder="1" applyAlignment="1">
      <alignment horizontal="center"/>
    </xf>
    <xf numFmtId="177" fontId="11" fillId="0" borderId="11" xfId="3" applyNumberFormat="1" applyFont="1" applyBorder="1"/>
    <xf numFmtId="0" fontId="11" fillId="0" borderId="6" xfId="3" applyFont="1" applyBorder="1" applyAlignment="1">
      <alignment horizontal="center"/>
    </xf>
    <xf numFmtId="177" fontId="11" fillId="0" borderId="11" xfId="3" applyNumberFormat="1" applyFont="1" applyBorder="1" applyAlignment="1">
      <alignment horizontal="right"/>
    </xf>
    <xf numFmtId="10" fontId="11" fillId="0" borderId="9" xfId="3" applyNumberFormat="1" applyFont="1" applyBorder="1" applyAlignment="1">
      <alignment horizontal="right"/>
    </xf>
    <xf numFmtId="176" fontId="11" fillId="0" borderId="8" xfId="3" applyNumberFormat="1" applyFont="1" applyBorder="1" applyAlignment="1">
      <alignment horizontal="center"/>
    </xf>
    <xf numFmtId="38" fontId="11" fillId="0" borderId="11" xfId="1" applyFont="1" applyFill="1" applyBorder="1" applyAlignment="1">
      <alignment horizontal="right"/>
    </xf>
    <xf numFmtId="176" fontId="13" fillId="2" borderId="14" xfId="3" applyNumberFormat="1" applyFont="1" applyFill="1" applyBorder="1" applyAlignment="1">
      <alignment horizontal="center"/>
    </xf>
    <xf numFmtId="0" fontId="13" fillId="2" borderId="14" xfId="3" applyFont="1" applyFill="1" applyBorder="1"/>
    <xf numFmtId="177" fontId="13" fillId="2" borderId="15" xfId="3" applyNumberFormat="1" applyFont="1" applyFill="1" applyBorder="1"/>
    <xf numFmtId="37" fontId="13" fillId="2" borderId="14" xfId="3" applyNumberFormat="1" applyFont="1" applyFill="1" applyBorder="1" applyAlignment="1">
      <alignment horizontal="right"/>
    </xf>
    <xf numFmtId="38" fontId="13" fillId="2" borderId="14" xfId="1" applyFont="1" applyFill="1" applyBorder="1" applyAlignment="1" applyProtection="1">
      <alignment horizontal="right"/>
    </xf>
    <xf numFmtId="38" fontId="13" fillId="2" borderId="15" xfId="1" applyFont="1" applyFill="1" applyBorder="1" applyAlignment="1"/>
    <xf numFmtId="176" fontId="13" fillId="2" borderId="9" xfId="3" applyNumberFormat="1" applyFont="1" applyFill="1" applyBorder="1" applyAlignment="1">
      <alignment horizontal="center"/>
    </xf>
    <xf numFmtId="0" fontId="13" fillId="2" borderId="9" xfId="3" applyFont="1" applyFill="1" applyBorder="1" applyAlignment="1">
      <alignment horizontal="center"/>
    </xf>
    <xf numFmtId="0" fontId="13" fillId="2" borderId="10" xfId="3" applyFont="1" applyFill="1" applyBorder="1"/>
    <xf numFmtId="177" fontId="13" fillId="2" borderId="10" xfId="3" applyNumberFormat="1" applyFont="1" applyFill="1" applyBorder="1" applyAlignment="1">
      <alignment horizontal="right"/>
    </xf>
    <xf numFmtId="37" fontId="13" fillId="2" borderId="9" xfId="3" applyNumberFormat="1" applyFont="1" applyFill="1" applyBorder="1" applyAlignment="1">
      <alignment horizontal="right"/>
    </xf>
    <xf numFmtId="38" fontId="13" fillId="2" borderId="9" xfId="1" applyFont="1" applyFill="1" applyBorder="1" applyAlignment="1" applyProtection="1"/>
    <xf numFmtId="38" fontId="13" fillId="2" borderId="10" xfId="1" applyFont="1" applyFill="1" applyBorder="1" applyAlignment="1"/>
    <xf numFmtId="9" fontId="11" fillId="0" borderId="10" xfId="3" applyNumberFormat="1" applyFont="1" applyBorder="1"/>
    <xf numFmtId="176" fontId="11" fillId="2" borderId="14" xfId="3" applyNumberFormat="1" applyFont="1" applyFill="1" applyBorder="1" applyAlignment="1">
      <alignment horizontal="center"/>
    </xf>
    <xf numFmtId="0" fontId="11" fillId="2" borderId="14" xfId="3" applyFont="1" applyFill="1" applyBorder="1"/>
    <xf numFmtId="177" fontId="11" fillId="2" borderId="15" xfId="3" applyNumberFormat="1" applyFont="1" applyFill="1" applyBorder="1"/>
    <xf numFmtId="37" fontId="11" fillId="2" borderId="14" xfId="3" applyNumberFormat="1" applyFont="1" applyFill="1" applyBorder="1" applyAlignment="1">
      <alignment horizontal="right"/>
    </xf>
    <xf numFmtId="38" fontId="11" fillId="2" borderId="14" xfId="1" applyFont="1" applyFill="1" applyBorder="1" applyAlignment="1" applyProtection="1">
      <alignment horizontal="right"/>
    </xf>
    <xf numFmtId="38" fontId="11" fillId="2" borderId="15" xfId="1" applyFont="1" applyFill="1" applyBorder="1" applyAlignment="1"/>
    <xf numFmtId="0" fontId="13" fillId="0" borderId="0" xfId="3" applyFont="1"/>
    <xf numFmtId="0" fontId="13" fillId="2" borderId="9" xfId="3" applyFont="1" applyFill="1" applyBorder="1" applyAlignment="1">
      <alignment horizontal="right"/>
    </xf>
    <xf numFmtId="177" fontId="13" fillId="2" borderId="10" xfId="3" applyNumberFormat="1" applyFont="1" applyFill="1" applyBorder="1" applyAlignment="1">
      <alignment horizontal="center"/>
    </xf>
    <xf numFmtId="38" fontId="13" fillId="2" borderId="9" xfId="1" applyFont="1" applyFill="1" applyBorder="1" applyAlignment="1" applyProtection="1">
      <alignment horizontal="right"/>
    </xf>
    <xf numFmtId="0" fontId="13" fillId="0" borderId="0" xfId="0" applyFont="1" applyAlignment="1"/>
    <xf numFmtId="0" fontId="11" fillId="0" borderId="0" xfId="0" applyFont="1" applyAlignment="1">
      <alignment horizontal="center"/>
    </xf>
    <xf numFmtId="38" fontId="11" fillId="0" borderId="0" xfId="1" applyFont="1" applyFill="1" applyAlignment="1"/>
    <xf numFmtId="38" fontId="11" fillId="0" borderId="0" xfId="1" applyFont="1" applyFill="1" applyBorder="1" applyAlignment="1"/>
    <xf numFmtId="37" fontId="11" fillId="0" borderId="0" xfId="3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shrinkToFit="1"/>
    </xf>
    <xf numFmtId="0" fontId="14" fillId="0" borderId="16" xfId="0" applyFont="1" applyBorder="1" applyAlignment="1">
      <alignment shrinkToFit="1"/>
    </xf>
    <xf numFmtId="178" fontId="14" fillId="0" borderId="16" xfId="1" applyNumberFormat="1" applyFont="1" applyFill="1" applyBorder="1" applyAlignment="1" applyProtection="1"/>
    <xf numFmtId="0" fontId="14" fillId="0" borderId="16" xfId="0" applyFont="1" applyBorder="1" applyAlignment="1">
      <alignment horizontal="center" shrinkToFit="1"/>
    </xf>
    <xf numFmtId="179" fontId="14" fillId="0" borderId="16" xfId="0" applyNumberFormat="1" applyFont="1" applyBorder="1" applyAlignment="1">
      <alignment horizontal="center" shrinkToFit="1"/>
    </xf>
    <xf numFmtId="0" fontId="14" fillId="0" borderId="3" xfId="0" applyFont="1" applyBorder="1" applyAlignment="1">
      <alignment horizontal="center" shrinkToFit="1"/>
    </xf>
    <xf numFmtId="0" fontId="14" fillId="0" borderId="4" xfId="0" applyFont="1" applyBorder="1" applyAlignment="1">
      <alignment horizontal="center" shrinkToFit="1"/>
    </xf>
    <xf numFmtId="0" fontId="14" fillId="0" borderId="3" xfId="0" applyFont="1" applyBorder="1" applyAlignment="1">
      <alignment horizontal="center" shrinkToFit="1"/>
    </xf>
    <xf numFmtId="178" fontId="14" fillId="0" borderId="3" xfId="1" applyNumberFormat="1" applyFont="1" applyFill="1" applyBorder="1" applyAlignment="1" applyProtection="1">
      <alignment horizontal="center"/>
    </xf>
    <xf numFmtId="179" fontId="14" fillId="0" borderId="3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 shrinkToFit="1"/>
    </xf>
    <xf numFmtId="0" fontId="14" fillId="0" borderId="6" xfId="4" applyFont="1" applyBorder="1" applyProtection="1">
      <protection locked="0"/>
    </xf>
    <xf numFmtId="0" fontId="14" fillId="0" borderId="6" xfId="4" applyFont="1" applyBorder="1" applyAlignment="1" applyProtection="1">
      <alignment horizontal="center"/>
      <protection locked="0"/>
    </xf>
    <xf numFmtId="180" fontId="14" fillId="0" borderId="6" xfId="4" applyNumberFormat="1" applyFont="1" applyBorder="1" applyAlignment="1" applyProtection="1">
      <alignment horizontal="right"/>
      <protection locked="0"/>
    </xf>
    <xf numFmtId="37" fontId="14" fillId="3" borderId="6" xfId="0" applyNumberFormat="1" applyFont="1" applyFill="1" applyBorder="1" applyAlignment="1"/>
    <xf numFmtId="181" fontId="14" fillId="3" borderId="11" xfId="0" applyNumberFormat="1" applyFont="1" applyFill="1" applyBorder="1" applyAlignment="1" applyProtection="1">
      <alignment horizontal="center" shrinkToFit="1"/>
      <protection locked="0"/>
    </xf>
    <xf numFmtId="0" fontId="14" fillId="0" borderId="9" xfId="4" applyFont="1" applyBorder="1" applyProtection="1">
      <protection locked="0"/>
    </xf>
    <xf numFmtId="180" fontId="14" fillId="0" borderId="9" xfId="4" applyNumberFormat="1" applyFont="1" applyBorder="1" applyAlignment="1" applyProtection="1">
      <alignment horizontal="right"/>
      <protection locked="0"/>
    </xf>
    <xf numFmtId="0" fontId="14" fillId="0" borderId="9" xfId="4" applyFont="1" applyBorder="1" applyAlignment="1" applyProtection="1">
      <alignment horizontal="center"/>
      <protection locked="0"/>
    </xf>
    <xf numFmtId="37" fontId="14" fillId="3" borderId="9" xfId="0" applyNumberFormat="1" applyFont="1" applyFill="1" applyBorder="1" applyAlignment="1"/>
    <xf numFmtId="181" fontId="14" fillId="3" borderId="10" xfId="0" applyNumberFormat="1" applyFont="1" applyFill="1" applyBorder="1" applyAlignment="1" applyProtection="1">
      <alignment horizontal="center" shrinkToFit="1"/>
      <protection locked="0"/>
    </xf>
    <xf numFmtId="0" fontId="14" fillId="0" borderId="6" xfId="4" applyFont="1" applyBorder="1" applyAlignment="1" applyProtection="1">
      <alignment horizontal="left" vertical="top" shrinkToFit="1"/>
      <protection locked="0"/>
    </xf>
    <xf numFmtId="181" fontId="14" fillId="0" borderId="6" xfId="4" applyNumberFormat="1" applyFont="1" applyBorder="1" applyAlignment="1" applyProtection="1">
      <alignment horizontal="right"/>
      <protection locked="0"/>
    </xf>
    <xf numFmtId="0" fontId="14" fillId="0" borderId="9" xfId="4" applyFont="1" applyBorder="1" applyAlignment="1">
      <alignment horizontal="left" vertical="top" shrinkToFit="1"/>
    </xf>
    <xf numFmtId="181" fontId="14" fillId="0" borderId="9" xfId="4" applyNumberFormat="1" applyFont="1" applyBorder="1" applyAlignment="1" applyProtection="1">
      <alignment horizontal="right"/>
      <protection locked="0"/>
    </xf>
    <xf numFmtId="0" fontId="14" fillId="0" borderId="9" xfId="4" applyFont="1" applyBorder="1" applyAlignment="1">
      <alignment horizontal="left" shrinkToFit="1"/>
    </xf>
    <xf numFmtId="181" fontId="17" fillId="3" borderId="10" xfId="0" applyNumberFormat="1" applyFont="1" applyFill="1" applyBorder="1" applyAlignment="1" applyProtection="1">
      <alignment horizontal="center" shrinkToFit="1"/>
      <protection locked="0"/>
    </xf>
    <xf numFmtId="0" fontId="14" fillId="0" borderId="6" xfId="4" applyFont="1" applyBorder="1" applyAlignment="1" applyProtection="1">
      <alignment horizontal="left" shrinkToFit="1"/>
      <protection locked="0"/>
    </xf>
    <xf numFmtId="37" fontId="14" fillId="3" borderId="17" xfId="0" applyNumberFormat="1" applyFont="1" applyFill="1" applyBorder="1" applyAlignment="1"/>
    <xf numFmtId="0" fontId="14" fillId="3" borderId="18" xfId="0" applyFont="1" applyFill="1" applyBorder="1" applyAlignment="1" applyProtection="1">
      <alignment horizontal="center" shrinkToFit="1"/>
      <protection locked="0"/>
    </xf>
    <xf numFmtId="0" fontId="14" fillId="0" borderId="6" xfId="4" applyFont="1" applyBorder="1" applyAlignment="1">
      <alignment horizontal="left"/>
    </xf>
    <xf numFmtId="37" fontId="14" fillId="3" borderId="19" xfId="0" applyNumberFormat="1" applyFont="1" applyFill="1" applyBorder="1" applyAlignment="1"/>
    <xf numFmtId="0" fontId="14" fillId="0" borderId="20" xfId="4" applyFont="1" applyBorder="1" applyAlignment="1" applyProtection="1">
      <alignment horizontal="center"/>
      <protection locked="0"/>
    </xf>
    <xf numFmtId="0" fontId="14" fillId="0" borderId="21" xfId="4" applyFont="1" applyBorder="1" applyProtection="1">
      <protection locked="0"/>
    </xf>
    <xf numFmtId="0" fontId="14" fillId="0" borderId="21" xfId="4" applyFont="1" applyBorder="1" applyAlignment="1">
      <alignment horizontal="left"/>
    </xf>
    <xf numFmtId="181" fontId="14" fillId="0" borderId="21" xfId="4" applyNumberFormat="1" applyFont="1" applyBorder="1" applyAlignment="1" applyProtection="1">
      <alignment horizontal="right"/>
      <protection locked="0"/>
    </xf>
    <xf numFmtId="0" fontId="14" fillId="0" borderId="21" xfId="4" applyFont="1" applyBorder="1" applyAlignment="1" applyProtection="1">
      <alignment horizontal="center"/>
      <protection locked="0"/>
    </xf>
    <xf numFmtId="0" fontId="14" fillId="3" borderId="22" xfId="0" applyFont="1" applyFill="1" applyBorder="1" applyAlignment="1" applyProtection="1">
      <alignment horizontal="center" shrinkToFit="1"/>
      <protection locked="0"/>
    </xf>
    <xf numFmtId="0" fontId="14" fillId="0" borderId="23" xfId="4" applyFont="1" applyBorder="1" applyAlignment="1" applyProtection="1">
      <alignment horizontal="center"/>
      <protection locked="0"/>
    </xf>
    <xf numFmtId="0" fontId="14" fillId="0" borderId="24" xfId="4" applyFont="1" applyBorder="1" applyProtection="1">
      <protection locked="0"/>
    </xf>
    <xf numFmtId="0" fontId="14" fillId="0" borderId="24" xfId="4" applyFont="1" applyBorder="1" applyAlignment="1">
      <alignment horizontal="left"/>
    </xf>
    <xf numFmtId="181" fontId="14" fillId="0" borderId="24" xfId="4" applyNumberFormat="1" applyFont="1" applyBorder="1" applyAlignment="1" applyProtection="1">
      <alignment horizontal="right"/>
      <protection locked="0"/>
    </xf>
    <xf numFmtId="0" fontId="14" fillId="0" borderId="24" xfId="4" applyFont="1" applyBorder="1" applyAlignment="1" applyProtection="1">
      <alignment horizontal="center"/>
      <protection locked="0"/>
    </xf>
    <xf numFmtId="0" fontId="14" fillId="3" borderId="25" xfId="0" applyFont="1" applyFill="1" applyBorder="1" applyAlignment="1" applyProtection="1">
      <alignment horizontal="center" shrinkToFit="1"/>
      <protection locked="0"/>
    </xf>
    <xf numFmtId="37" fontId="14" fillId="3" borderId="21" xfId="0" applyNumberFormat="1" applyFont="1" applyFill="1" applyBorder="1" applyAlignment="1"/>
    <xf numFmtId="37" fontId="14" fillId="3" borderId="24" xfId="0" applyNumberFormat="1" applyFont="1" applyFill="1" applyBorder="1" applyAlignment="1"/>
    <xf numFmtId="49" fontId="14" fillId="3" borderId="11" xfId="0" applyNumberFormat="1" applyFont="1" applyFill="1" applyBorder="1" applyAlignment="1" applyProtection="1">
      <alignment horizontal="center" shrinkToFit="1"/>
      <protection locked="0"/>
    </xf>
    <xf numFmtId="0" fontId="14" fillId="0" borderId="9" xfId="4" applyFont="1" applyBorder="1" applyAlignment="1" applyProtection="1">
      <alignment horizontal="left" shrinkToFit="1"/>
      <protection locked="0"/>
    </xf>
    <xf numFmtId="49" fontId="14" fillId="3" borderId="10" xfId="0" applyNumberFormat="1" applyFont="1" applyFill="1" applyBorder="1" applyAlignment="1" applyProtection="1">
      <alignment horizontal="center" shrinkToFit="1"/>
      <protection locked="0"/>
    </xf>
    <xf numFmtId="0" fontId="14" fillId="3" borderId="11" xfId="0" applyFont="1" applyFill="1" applyBorder="1" applyAlignment="1" applyProtection="1">
      <alignment horizontal="center" shrinkToFit="1"/>
      <protection locked="0"/>
    </xf>
    <xf numFmtId="0" fontId="14" fillId="0" borderId="9" xfId="5" applyFont="1" applyBorder="1" applyAlignment="1" applyProtection="1">
      <alignment horizontal="center"/>
      <protection locked="0"/>
    </xf>
    <xf numFmtId="10" fontId="14" fillId="3" borderId="10" xfId="0" applyNumberFormat="1" applyFont="1" applyFill="1" applyBorder="1" applyAlignment="1" applyProtection="1">
      <alignment horizontal="center" shrinkToFit="1"/>
      <protection locked="0"/>
    </xf>
    <xf numFmtId="0" fontId="14" fillId="0" borderId="9" xfId="4" applyFont="1" applyBorder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center" shrinkToFit="1"/>
      <protection locked="0"/>
    </xf>
    <xf numFmtId="181" fontId="14" fillId="0" borderId="6" xfId="4" applyNumberFormat="1" applyFont="1" applyBorder="1" applyAlignment="1" applyProtection="1">
      <alignment horizontal="center"/>
      <protection locked="0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 applyProtection="1">
      <alignment shrinkToFit="1"/>
      <protection locked="0"/>
    </xf>
    <xf numFmtId="0" fontId="14" fillId="0" borderId="6" xfId="0" applyFont="1" applyBorder="1" applyAlignment="1" applyProtection="1">
      <alignment horizontal="center" shrinkToFit="1"/>
      <protection locked="0"/>
    </xf>
    <xf numFmtId="181" fontId="14" fillId="0" borderId="6" xfId="0" applyNumberFormat="1" applyFont="1" applyBorder="1" applyAlignment="1" applyProtection="1">
      <protection locked="0"/>
    </xf>
    <xf numFmtId="0" fontId="14" fillId="0" borderId="10" xfId="0" applyFont="1" applyBorder="1" applyAlignment="1">
      <alignment horizontal="center"/>
    </xf>
    <xf numFmtId="0" fontId="14" fillId="0" borderId="9" xfId="0" applyFont="1" applyBorder="1" applyAlignment="1" applyProtection="1">
      <alignment shrinkToFit="1"/>
      <protection locked="0"/>
    </xf>
    <xf numFmtId="0" fontId="14" fillId="0" borderId="9" xfId="0" applyFont="1" applyBorder="1" applyAlignment="1" applyProtection="1">
      <alignment horizontal="left" shrinkToFit="1"/>
      <protection locked="0"/>
    </xf>
    <xf numFmtId="181" fontId="14" fillId="0" borderId="9" xfId="0" applyNumberFormat="1" applyFont="1" applyBorder="1" applyAlignment="1" applyProtection="1">
      <protection locked="0"/>
    </xf>
    <xf numFmtId="0" fontId="14" fillId="0" borderId="9" xfId="0" applyFont="1" applyBorder="1" applyAlignment="1" applyProtection="1">
      <alignment horizontal="center" shrinkToFit="1"/>
      <protection locked="0"/>
    </xf>
    <xf numFmtId="0" fontId="14" fillId="0" borderId="26" xfId="0" applyFont="1" applyBorder="1" applyAlignment="1">
      <alignment horizontal="center"/>
    </xf>
    <xf numFmtId="0" fontId="14" fillId="0" borderId="24" xfId="0" applyFont="1" applyBorder="1" applyAlignment="1" applyProtection="1">
      <alignment horizontal="left" shrinkToFit="1"/>
      <protection locked="0"/>
    </xf>
    <xf numFmtId="0" fontId="14" fillId="3" borderId="26" xfId="0" applyFont="1" applyFill="1" applyBorder="1" applyAlignment="1" applyProtection="1">
      <alignment horizontal="center" shrinkToFit="1"/>
      <protection locked="0"/>
    </xf>
    <xf numFmtId="0" fontId="14" fillId="0" borderId="6" xfId="0" applyFont="1" applyBorder="1" applyAlignment="1" applyProtection="1">
      <alignment horizontal="left" shrinkToFit="1"/>
      <protection locked="0"/>
    </xf>
    <xf numFmtId="0" fontId="14" fillId="0" borderId="24" xfId="0" applyFont="1" applyBorder="1" applyAlignment="1" applyProtection="1">
      <alignment horizontal="center" shrinkToFit="1"/>
      <protection locked="0"/>
    </xf>
    <xf numFmtId="0" fontId="14" fillId="0" borderId="14" xfId="4" applyFont="1" applyBorder="1" applyAlignment="1" applyProtection="1">
      <alignment horizontal="center"/>
      <protection locked="0"/>
    </xf>
    <xf numFmtId="0" fontId="14" fillId="0" borderId="14" xfId="4" applyFont="1" applyBorder="1" applyProtection="1">
      <protection locked="0"/>
    </xf>
    <xf numFmtId="180" fontId="14" fillId="0" borderId="14" xfId="4" applyNumberFormat="1" applyFont="1" applyBorder="1" applyAlignment="1" applyProtection="1">
      <alignment horizontal="right"/>
      <protection locked="0"/>
    </xf>
    <xf numFmtId="37" fontId="14" fillId="3" borderId="14" xfId="0" applyNumberFormat="1" applyFont="1" applyFill="1" applyBorder="1" applyAlignment="1"/>
    <xf numFmtId="10" fontId="14" fillId="3" borderId="15" xfId="0" applyNumberFormat="1" applyFont="1" applyFill="1" applyBorder="1" applyAlignment="1" applyProtection="1">
      <alignment horizontal="center" shrinkToFit="1"/>
      <protection locked="0"/>
    </xf>
    <xf numFmtId="0" fontId="16" fillId="0" borderId="9" xfId="4" applyFont="1" applyBorder="1" applyAlignment="1" applyProtection="1">
      <alignment horizontal="center"/>
      <protection locked="0"/>
    </xf>
    <xf numFmtId="0" fontId="14" fillId="0" borderId="9" xfId="4" applyFont="1" applyBorder="1" applyAlignment="1">
      <alignment horizontal="right"/>
    </xf>
    <xf numFmtId="37" fontId="16" fillId="3" borderId="9" xfId="0" applyNumberFormat="1" applyFont="1" applyFill="1" applyBorder="1" applyAlignment="1"/>
    <xf numFmtId="182" fontId="14" fillId="0" borderId="6" xfId="0" applyNumberFormat="1" applyFont="1" applyBorder="1" applyAlignment="1" applyProtection="1">
      <protection locked="0"/>
    </xf>
    <xf numFmtId="178" fontId="14" fillId="0" borderId="9" xfId="0" applyNumberFormat="1" applyFont="1" applyBorder="1" applyAlignment="1" applyProtection="1">
      <protection locked="0"/>
    </xf>
    <xf numFmtId="183" fontId="14" fillId="3" borderId="11" xfId="0" applyNumberFormat="1" applyFont="1" applyFill="1" applyBorder="1" applyAlignment="1" applyProtection="1">
      <alignment horizontal="center" shrinkToFit="1"/>
      <protection locked="0"/>
    </xf>
    <xf numFmtId="0" fontId="16" fillId="0" borderId="10" xfId="0" applyFont="1" applyBorder="1" applyAlignment="1">
      <alignment horizontal="left"/>
    </xf>
    <xf numFmtId="0" fontId="16" fillId="0" borderId="9" xfId="0" applyFont="1" applyBorder="1" applyAlignment="1" applyProtection="1">
      <alignment horizontal="center" shrinkToFit="1"/>
      <protection locked="0"/>
    </xf>
    <xf numFmtId="37" fontId="14" fillId="0" borderId="9" xfId="4" applyNumberFormat="1" applyFont="1" applyBorder="1" applyProtection="1">
      <protection locked="0"/>
    </xf>
    <xf numFmtId="183" fontId="14" fillId="3" borderId="10" xfId="0" applyNumberFormat="1" applyFont="1" applyFill="1" applyBorder="1" applyAlignment="1" applyProtection="1">
      <alignment horizontal="center" shrinkToFit="1"/>
      <protection locked="0"/>
    </xf>
    <xf numFmtId="0" fontId="16" fillId="0" borderId="6" xfId="4" applyFont="1" applyBorder="1" applyAlignment="1" applyProtection="1">
      <alignment horizontal="left"/>
      <protection locked="0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 applyProtection="1">
      <alignment shrinkToFit="1"/>
      <protection locked="0"/>
    </xf>
    <xf numFmtId="182" fontId="14" fillId="0" borderId="14" xfId="0" applyNumberFormat="1" applyFont="1" applyBorder="1" applyAlignment="1" applyProtection="1">
      <protection locked="0"/>
    </xf>
    <xf numFmtId="0" fontId="14" fillId="0" borderId="14" xfId="0" applyFont="1" applyBorder="1" applyAlignment="1" applyProtection="1">
      <alignment horizontal="center" shrinkToFit="1"/>
      <protection locked="0"/>
    </xf>
    <xf numFmtId="183" fontId="14" fillId="3" borderId="15" xfId="0" applyNumberFormat="1" applyFont="1" applyFill="1" applyBorder="1" applyAlignment="1" applyProtection="1">
      <alignment horizontal="center" shrinkToFit="1"/>
      <protection locked="0"/>
    </xf>
    <xf numFmtId="184" fontId="14" fillId="0" borderId="9" xfId="0" applyNumberFormat="1" applyFont="1" applyBorder="1" applyAlignment="1" applyProtection="1">
      <alignment shrinkToFit="1"/>
      <protection locked="0"/>
    </xf>
    <xf numFmtId="0" fontId="14" fillId="0" borderId="6" xfId="4" applyFont="1" applyBorder="1"/>
    <xf numFmtId="180" fontId="14" fillId="0" borderId="6" xfId="4" applyNumberFormat="1" applyFont="1" applyBorder="1"/>
    <xf numFmtId="0" fontId="14" fillId="3" borderId="19" xfId="0" applyFont="1" applyFill="1" applyBorder="1" applyAlignment="1" applyProtection="1">
      <alignment horizontal="center" shrinkToFit="1"/>
      <protection locked="0"/>
    </xf>
    <xf numFmtId="0" fontId="14" fillId="0" borderId="16" xfId="4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8" xfId="4" applyFont="1" applyBorder="1" applyProtection="1">
      <protection locked="0"/>
    </xf>
  </cellXfs>
  <cellStyles count="6">
    <cellStyle name="桁区切り" xfId="1" builtinId="6"/>
    <cellStyle name="標準" xfId="0" builtinId="0"/>
    <cellStyle name="標準 2" xfId="2" xr:uid="{79D108B0-4427-478C-9EC9-D0AD0BBDA53C}"/>
    <cellStyle name="標準_ｶﾞﾗｽ" xfId="5" xr:uid="{5C158100-DCBA-4E72-82BC-93263A6EAC58}"/>
    <cellStyle name="標準_ｽｹｰﾄ場" xfId="3" xr:uid="{1824645F-E00E-4F8D-B3F9-34FECB3C64C8}"/>
    <cellStyle name="標準_乙" xfId="4" xr:uid="{0EFA86E2-C94F-4692-A7BC-C6AA73F169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20.125\&#26045;&#35373;&#20418;\&#26045;&#35373;&#20418;\&#9632;&#22865;&#32004;&#26360;&#39006;\&#20196;&#21644;7&#24180;&#24230;\2025&#24037;&#20107;\&#35611;&#22530;&#12503;&#12525;&#12472;&#12455;&#12463;&#12479;&#12540;&#26356;&#26032;&#24037;&#20107;\&#30330;&#27880;&#38306;&#20418;\&#22865;&#32004;&#36215;&#26696;\00&#35373;&#35336;&#26360;&#65288;&#35611;&#22530;&#12503;&#12525;&#12472;&#12455;&#12463;&#12479;&#12540;&#26356;&#26032;&#65289;.xlsx" TargetMode="External"/><Relationship Id="rId1" Type="http://schemas.openxmlformats.org/officeDocument/2006/relationships/externalLinkPath" Target="/&#26045;&#35373;&#20418;/&#9632;&#22865;&#32004;&#26360;&#39006;/&#20196;&#21644;7&#24180;&#24230;/2025&#24037;&#20107;/&#35611;&#22530;&#12503;&#12525;&#12472;&#12455;&#12463;&#12479;&#12540;&#26356;&#26032;&#24037;&#20107;/&#30330;&#27880;&#38306;&#20418;/&#22865;&#32004;&#36215;&#26696;/00&#35373;&#35336;&#26360;&#65288;&#35611;&#22530;&#12503;&#12525;&#12472;&#12455;&#12463;&#12479;&#12540;&#26356;&#2603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共通費算定表(R5～)"/>
      <sheetName val="総括表"/>
      <sheetName val="直工内訳　積上げ"/>
      <sheetName val="共通仮設費・現場管理費"/>
      <sheetName val="一般管理費"/>
      <sheetName val="表紙 (金抜き)"/>
      <sheetName val="総括表 (金抜き)"/>
      <sheetName val="直工内訳　積上げ (金抜き)"/>
    </sheetNames>
    <sheetDataSet>
      <sheetData sheetId="0">
        <row r="3">
          <cell r="I3" t="str">
            <v>令和７年１１月</v>
          </cell>
        </row>
        <row r="12">
          <cell r="A12" t="str">
            <v>工事名：講堂プロジェクター（天吊）更新工事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4698-E0DB-4174-A381-D28601EC882D}">
  <dimension ref="A1:L44"/>
  <sheetViews>
    <sheetView view="pageBreakPreview" topLeftCell="A11" zoomScale="60" zoomScaleNormal="100" workbookViewId="0">
      <selection activeCell="F6" sqref="F6"/>
    </sheetView>
  </sheetViews>
  <sheetFormatPr defaultRowHeight="13.5" x14ac:dyDescent="0.4"/>
  <cols>
    <col min="1" max="12" width="10.625" style="1" customWidth="1"/>
    <col min="13" max="16384" width="9" style="1"/>
  </cols>
  <sheetData>
    <row r="1" spans="1:12" ht="14.25" thickBot="1" x14ac:dyDescent="0.45"/>
    <row r="2" spans="1:12" ht="16.5" x14ac:dyDescent="0.4">
      <c r="A2" s="2"/>
      <c r="B2" s="2"/>
      <c r="C2" s="2"/>
      <c r="D2" s="2"/>
      <c r="E2" s="2"/>
      <c r="F2" s="2"/>
      <c r="G2" s="2"/>
      <c r="H2" s="2"/>
      <c r="I2" s="3" t="str">
        <f>[1]表紙!I3</f>
        <v>令和７年１１月</v>
      </c>
      <c r="J2" s="3"/>
      <c r="K2" s="3"/>
      <c r="L2" s="3"/>
    </row>
    <row r="3" spans="1:12" ht="20.25" customHeight="1" x14ac:dyDescent="0.4">
      <c r="I3" s="4"/>
      <c r="J3" s="4"/>
      <c r="K3" s="4"/>
      <c r="L3" s="4"/>
    </row>
    <row r="4" spans="1:12" ht="14.25" x14ac:dyDescent="0.4">
      <c r="J4" s="5"/>
      <c r="K4" s="5"/>
    </row>
    <row r="5" spans="1:12" ht="35.1" customHeight="1" x14ac:dyDescent="0.4">
      <c r="J5" s="6"/>
      <c r="K5" s="6"/>
    </row>
    <row r="6" spans="1:12" ht="35.1" customHeight="1" x14ac:dyDescent="0.4">
      <c r="J6" s="6"/>
      <c r="K6" s="6"/>
    </row>
    <row r="7" spans="1:12" ht="35.1" customHeight="1" x14ac:dyDescent="0.4"/>
    <row r="8" spans="1:12" ht="35.1" customHeight="1" x14ac:dyDescent="0.4"/>
    <row r="9" spans="1:12" ht="39.950000000000003" customHeight="1" x14ac:dyDescent="0.4">
      <c r="A9" s="7" t="str">
        <f>[1]表紙!A12</f>
        <v>工事名：講堂プロジェクター（天吊）更新工事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39.950000000000003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39.950000000000003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39.950000000000003" customHeight="1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35.1" customHeight="1" x14ac:dyDescent="0.4"/>
    <row r="14" spans="1:12" ht="27.75" x14ac:dyDescent="0.4">
      <c r="A14" s="9" t="s">
        <v>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35.1" customHeight="1" x14ac:dyDescent="0.4"/>
    <row r="16" spans="1:12" ht="35.1" customHeight="1" x14ac:dyDescent="0.4"/>
    <row r="17" spans="4:6" ht="35.1" customHeight="1" x14ac:dyDescent="0.4"/>
    <row r="18" spans="4:6" ht="35.1" customHeight="1" x14ac:dyDescent="0.4"/>
    <row r="19" spans="4:6" ht="35.1" customHeight="1" x14ac:dyDescent="0.4"/>
    <row r="20" spans="4:6" ht="35.1" customHeight="1" x14ac:dyDescent="0.4"/>
    <row r="21" spans="4:6" ht="35.1" customHeight="1" x14ac:dyDescent="0.4"/>
    <row r="22" spans="4:6" ht="35.1" customHeight="1" x14ac:dyDescent="0.4"/>
    <row r="23" spans="4:6" ht="35.1" customHeight="1" x14ac:dyDescent="0.4"/>
    <row r="24" spans="4:6" ht="35.1" customHeight="1" x14ac:dyDescent="0.4"/>
    <row r="25" spans="4:6" ht="35.1" customHeight="1" x14ac:dyDescent="0.4"/>
    <row r="26" spans="4:6" ht="35.1" customHeight="1" x14ac:dyDescent="0.4"/>
    <row r="27" spans="4:6" ht="21" x14ac:dyDescent="0.4">
      <c r="D27" s="10"/>
      <c r="E27" s="10"/>
      <c r="F27" s="10"/>
    </row>
    <row r="28" spans="4:6" ht="35.1" customHeight="1" x14ac:dyDescent="0.4"/>
    <row r="29" spans="4:6" ht="35.1" customHeight="1" x14ac:dyDescent="0.4"/>
    <row r="30" spans="4:6" ht="35.1" customHeight="1" x14ac:dyDescent="0.4"/>
    <row r="31" spans="4:6" ht="35.1" customHeight="1" x14ac:dyDescent="0.4"/>
    <row r="32" spans="4:6" ht="14.25" thickBot="1" x14ac:dyDescent="0.45"/>
    <row r="33" spans="1:12" ht="28.5" thickTop="1" x14ac:dyDescent="0.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35.1" customHeight="1" x14ac:dyDescent="0.4"/>
    <row r="35" spans="1:12" ht="35.1" customHeight="1" x14ac:dyDescent="0.4"/>
    <row r="36" spans="1:12" ht="35.1" customHeight="1" x14ac:dyDescent="0.4"/>
    <row r="37" spans="1:12" ht="35.1" customHeight="1" x14ac:dyDescent="0.4"/>
    <row r="38" spans="1:12" ht="35.1" customHeight="1" x14ac:dyDescent="0.4"/>
    <row r="39" spans="1:12" ht="35.1" customHeight="1" x14ac:dyDescent="0.4"/>
    <row r="40" spans="1:12" ht="35.1" customHeight="1" x14ac:dyDescent="0.4"/>
    <row r="41" spans="1:12" ht="35.1" customHeight="1" x14ac:dyDescent="0.4"/>
    <row r="42" spans="1:12" ht="35.1" customHeight="1" x14ac:dyDescent="0.4"/>
    <row r="43" spans="1:12" ht="35.1" customHeight="1" x14ac:dyDescent="0.4"/>
    <row r="44" spans="1:12" ht="35.1" customHeight="1" x14ac:dyDescent="0.4"/>
  </sheetData>
  <mergeCells count="7">
    <mergeCell ref="A33:L33"/>
    <mergeCell ref="I2:L2"/>
    <mergeCell ref="J5:J6"/>
    <mergeCell ref="K5:K6"/>
    <mergeCell ref="A9:L10"/>
    <mergeCell ref="A14:L14"/>
    <mergeCell ref="D27:F27"/>
  </mergeCells>
  <phoneticPr fontId="3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CD4C-88DD-4814-8F91-DC6C4CA4226A}">
  <dimension ref="A1:I58"/>
  <sheetViews>
    <sheetView tabSelected="1" view="pageBreakPreview" zoomScale="60" zoomScaleNormal="100" workbookViewId="0">
      <selection activeCell="L13" sqref="L13"/>
    </sheetView>
  </sheetViews>
  <sheetFormatPr defaultColWidth="8.75" defaultRowHeight="14.25" x14ac:dyDescent="0.15"/>
  <cols>
    <col min="1" max="1" width="2.125" style="27" customWidth="1"/>
    <col min="2" max="2" width="5.625" style="90" customWidth="1"/>
    <col min="3" max="3" width="35.75" style="27" customWidth="1"/>
    <col min="4" max="4" width="25.125" style="27" customWidth="1"/>
    <col min="5" max="5" width="8.5" style="27" customWidth="1"/>
    <col min="6" max="6" width="6.625" style="27" customWidth="1"/>
    <col min="7" max="7" width="15.375" style="27" customWidth="1"/>
    <col min="8" max="8" width="19.375" style="91" customWidth="1"/>
    <col min="9" max="9" width="15.875" style="91" customWidth="1"/>
    <col min="10" max="10" width="8.75" style="27"/>
    <col min="11" max="52" width="50.625" style="27" customWidth="1"/>
    <col min="53" max="246" width="8.75" style="27"/>
    <col min="247" max="247" width="2.125" style="27" customWidth="1"/>
    <col min="248" max="248" width="5.625" style="27" customWidth="1"/>
    <col min="249" max="249" width="35.75" style="27" customWidth="1"/>
    <col min="250" max="250" width="28.625" style="27" customWidth="1"/>
    <col min="251" max="251" width="10.625" style="27" customWidth="1"/>
    <col min="252" max="252" width="6.625" style="27" customWidth="1"/>
    <col min="253" max="253" width="15.375" style="27" customWidth="1"/>
    <col min="254" max="254" width="19.375" style="27" customWidth="1"/>
    <col min="255" max="255" width="15.875" style="27" customWidth="1"/>
    <col min="256" max="258" width="10.625" style="27" customWidth="1"/>
    <col min="259" max="260" width="16" style="27" customWidth="1"/>
    <col min="261" max="261" width="8.75" style="27"/>
    <col min="262" max="262" width="17.875" style="27" bestFit="1" customWidth="1"/>
    <col min="263" max="263" width="15.25" style="27" customWidth="1"/>
    <col min="264" max="502" width="8.75" style="27"/>
    <col min="503" max="503" width="2.125" style="27" customWidth="1"/>
    <col min="504" max="504" width="5.625" style="27" customWidth="1"/>
    <col min="505" max="505" width="35.75" style="27" customWidth="1"/>
    <col min="506" max="506" width="28.625" style="27" customWidth="1"/>
    <col min="507" max="507" width="10.625" style="27" customWidth="1"/>
    <col min="508" max="508" width="6.625" style="27" customWidth="1"/>
    <col min="509" max="509" width="15.375" style="27" customWidth="1"/>
    <col min="510" max="510" width="19.375" style="27" customWidth="1"/>
    <col min="511" max="511" width="15.875" style="27" customWidth="1"/>
    <col min="512" max="514" width="10.625" style="27" customWidth="1"/>
    <col min="515" max="516" width="16" style="27" customWidth="1"/>
    <col min="517" max="517" width="8.75" style="27"/>
    <col min="518" max="518" width="17.875" style="27" bestFit="1" customWidth="1"/>
    <col min="519" max="519" width="15.25" style="27" customWidth="1"/>
    <col min="520" max="758" width="8.75" style="27"/>
    <col min="759" max="759" width="2.125" style="27" customWidth="1"/>
    <col min="760" max="760" width="5.625" style="27" customWidth="1"/>
    <col min="761" max="761" width="35.75" style="27" customWidth="1"/>
    <col min="762" max="762" width="28.625" style="27" customWidth="1"/>
    <col min="763" max="763" width="10.625" style="27" customWidth="1"/>
    <col min="764" max="764" width="6.625" style="27" customWidth="1"/>
    <col min="765" max="765" width="15.375" style="27" customWidth="1"/>
    <col min="766" max="766" width="19.375" style="27" customWidth="1"/>
    <col min="767" max="767" width="15.875" style="27" customWidth="1"/>
    <col min="768" max="770" width="10.625" style="27" customWidth="1"/>
    <col min="771" max="772" width="16" style="27" customWidth="1"/>
    <col min="773" max="773" width="8.75" style="27"/>
    <col min="774" max="774" width="17.875" style="27" bestFit="1" customWidth="1"/>
    <col min="775" max="775" width="15.25" style="27" customWidth="1"/>
    <col min="776" max="1014" width="8.75" style="27"/>
    <col min="1015" max="1015" width="2.125" style="27" customWidth="1"/>
    <col min="1016" max="1016" width="5.625" style="27" customWidth="1"/>
    <col min="1017" max="1017" width="35.75" style="27" customWidth="1"/>
    <col min="1018" max="1018" width="28.625" style="27" customWidth="1"/>
    <col min="1019" max="1019" width="10.625" style="27" customWidth="1"/>
    <col min="1020" max="1020" width="6.625" style="27" customWidth="1"/>
    <col min="1021" max="1021" width="15.375" style="27" customWidth="1"/>
    <col min="1022" max="1022" width="19.375" style="27" customWidth="1"/>
    <col min="1023" max="1023" width="15.875" style="27" customWidth="1"/>
    <col min="1024" max="1026" width="10.625" style="27" customWidth="1"/>
    <col min="1027" max="1028" width="16" style="27" customWidth="1"/>
    <col min="1029" max="1029" width="8.75" style="27"/>
    <col min="1030" max="1030" width="17.875" style="27" bestFit="1" customWidth="1"/>
    <col min="1031" max="1031" width="15.25" style="27" customWidth="1"/>
    <col min="1032" max="1270" width="8.75" style="27"/>
    <col min="1271" max="1271" width="2.125" style="27" customWidth="1"/>
    <col min="1272" max="1272" width="5.625" style="27" customWidth="1"/>
    <col min="1273" max="1273" width="35.75" style="27" customWidth="1"/>
    <col min="1274" max="1274" width="28.625" style="27" customWidth="1"/>
    <col min="1275" max="1275" width="10.625" style="27" customWidth="1"/>
    <col min="1276" max="1276" width="6.625" style="27" customWidth="1"/>
    <col min="1277" max="1277" width="15.375" style="27" customWidth="1"/>
    <col min="1278" max="1278" width="19.375" style="27" customWidth="1"/>
    <col min="1279" max="1279" width="15.875" style="27" customWidth="1"/>
    <col min="1280" max="1282" width="10.625" style="27" customWidth="1"/>
    <col min="1283" max="1284" width="16" style="27" customWidth="1"/>
    <col min="1285" max="1285" width="8.75" style="27"/>
    <col min="1286" max="1286" width="17.875" style="27" bestFit="1" customWidth="1"/>
    <col min="1287" max="1287" width="15.25" style="27" customWidth="1"/>
    <col min="1288" max="1526" width="8.75" style="27"/>
    <col min="1527" max="1527" width="2.125" style="27" customWidth="1"/>
    <col min="1528" max="1528" width="5.625" style="27" customWidth="1"/>
    <col min="1529" max="1529" width="35.75" style="27" customWidth="1"/>
    <col min="1530" max="1530" width="28.625" style="27" customWidth="1"/>
    <col min="1531" max="1531" width="10.625" style="27" customWidth="1"/>
    <col min="1532" max="1532" width="6.625" style="27" customWidth="1"/>
    <col min="1533" max="1533" width="15.375" style="27" customWidth="1"/>
    <col min="1534" max="1534" width="19.375" style="27" customWidth="1"/>
    <col min="1535" max="1535" width="15.875" style="27" customWidth="1"/>
    <col min="1536" max="1538" width="10.625" style="27" customWidth="1"/>
    <col min="1539" max="1540" width="16" style="27" customWidth="1"/>
    <col min="1541" max="1541" width="8.75" style="27"/>
    <col min="1542" max="1542" width="17.875" style="27" bestFit="1" customWidth="1"/>
    <col min="1543" max="1543" width="15.25" style="27" customWidth="1"/>
    <col min="1544" max="1782" width="8.75" style="27"/>
    <col min="1783" max="1783" width="2.125" style="27" customWidth="1"/>
    <col min="1784" max="1784" width="5.625" style="27" customWidth="1"/>
    <col min="1785" max="1785" width="35.75" style="27" customWidth="1"/>
    <col min="1786" max="1786" width="28.625" style="27" customWidth="1"/>
    <col min="1787" max="1787" width="10.625" style="27" customWidth="1"/>
    <col min="1788" max="1788" width="6.625" style="27" customWidth="1"/>
    <col min="1789" max="1789" width="15.375" style="27" customWidth="1"/>
    <col min="1790" max="1790" width="19.375" style="27" customWidth="1"/>
    <col min="1791" max="1791" width="15.875" style="27" customWidth="1"/>
    <col min="1792" max="1794" width="10.625" style="27" customWidth="1"/>
    <col min="1795" max="1796" width="16" style="27" customWidth="1"/>
    <col min="1797" max="1797" width="8.75" style="27"/>
    <col min="1798" max="1798" width="17.875" style="27" bestFit="1" customWidth="1"/>
    <col min="1799" max="1799" width="15.25" style="27" customWidth="1"/>
    <col min="1800" max="2038" width="8.75" style="27"/>
    <col min="2039" max="2039" width="2.125" style="27" customWidth="1"/>
    <col min="2040" max="2040" width="5.625" style="27" customWidth="1"/>
    <col min="2041" max="2041" width="35.75" style="27" customWidth="1"/>
    <col min="2042" max="2042" width="28.625" style="27" customWidth="1"/>
    <col min="2043" max="2043" width="10.625" style="27" customWidth="1"/>
    <col min="2044" max="2044" width="6.625" style="27" customWidth="1"/>
    <col min="2045" max="2045" width="15.375" style="27" customWidth="1"/>
    <col min="2046" max="2046" width="19.375" style="27" customWidth="1"/>
    <col min="2047" max="2047" width="15.875" style="27" customWidth="1"/>
    <col min="2048" max="2050" width="10.625" style="27" customWidth="1"/>
    <col min="2051" max="2052" width="16" style="27" customWidth="1"/>
    <col min="2053" max="2053" width="8.75" style="27"/>
    <col min="2054" max="2054" width="17.875" style="27" bestFit="1" customWidth="1"/>
    <col min="2055" max="2055" width="15.25" style="27" customWidth="1"/>
    <col min="2056" max="2294" width="8.75" style="27"/>
    <col min="2295" max="2295" width="2.125" style="27" customWidth="1"/>
    <col min="2296" max="2296" width="5.625" style="27" customWidth="1"/>
    <col min="2297" max="2297" width="35.75" style="27" customWidth="1"/>
    <col min="2298" max="2298" width="28.625" style="27" customWidth="1"/>
    <col min="2299" max="2299" width="10.625" style="27" customWidth="1"/>
    <col min="2300" max="2300" width="6.625" style="27" customWidth="1"/>
    <col min="2301" max="2301" width="15.375" style="27" customWidth="1"/>
    <col min="2302" max="2302" width="19.375" style="27" customWidth="1"/>
    <col min="2303" max="2303" width="15.875" style="27" customWidth="1"/>
    <col min="2304" max="2306" width="10.625" style="27" customWidth="1"/>
    <col min="2307" max="2308" width="16" style="27" customWidth="1"/>
    <col min="2309" max="2309" width="8.75" style="27"/>
    <col min="2310" max="2310" width="17.875" style="27" bestFit="1" customWidth="1"/>
    <col min="2311" max="2311" width="15.25" style="27" customWidth="1"/>
    <col min="2312" max="2550" width="8.75" style="27"/>
    <col min="2551" max="2551" width="2.125" style="27" customWidth="1"/>
    <col min="2552" max="2552" width="5.625" style="27" customWidth="1"/>
    <col min="2553" max="2553" width="35.75" style="27" customWidth="1"/>
    <col min="2554" max="2554" width="28.625" style="27" customWidth="1"/>
    <col min="2555" max="2555" width="10.625" style="27" customWidth="1"/>
    <col min="2556" max="2556" width="6.625" style="27" customWidth="1"/>
    <col min="2557" max="2557" width="15.375" style="27" customWidth="1"/>
    <col min="2558" max="2558" width="19.375" style="27" customWidth="1"/>
    <col min="2559" max="2559" width="15.875" style="27" customWidth="1"/>
    <col min="2560" max="2562" width="10.625" style="27" customWidth="1"/>
    <col min="2563" max="2564" width="16" style="27" customWidth="1"/>
    <col min="2565" max="2565" width="8.75" style="27"/>
    <col min="2566" max="2566" width="17.875" style="27" bestFit="1" customWidth="1"/>
    <col min="2567" max="2567" width="15.25" style="27" customWidth="1"/>
    <col min="2568" max="2806" width="8.75" style="27"/>
    <col min="2807" max="2807" width="2.125" style="27" customWidth="1"/>
    <col min="2808" max="2808" width="5.625" style="27" customWidth="1"/>
    <col min="2809" max="2809" width="35.75" style="27" customWidth="1"/>
    <col min="2810" max="2810" width="28.625" style="27" customWidth="1"/>
    <col min="2811" max="2811" width="10.625" style="27" customWidth="1"/>
    <col min="2812" max="2812" width="6.625" style="27" customWidth="1"/>
    <col min="2813" max="2813" width="15.375" style="27" customWidth="1"/>
    <col min="2814" max="2814" width="19.375" style="27" customWidth="1"/>
    <col min="2815" max="2815" width="15.875" style="27" customWidth="1"/>
    <col min="2816" max="2818" width="10.625" style="27" customWidth="1"/>
    <col min="2819" max="2820" width="16" style="27" customWidth="1"/>
    <col min="2821" max="2821" width="8.75" style="27"/>
    <col min="2822" max="2822" width="17.875" style="27" bestFit="1" customWidth="1"/>
    <col min="2823" max="2823" width="15.25" style="27" customWidth="1"/>
    <col min="2824" max="3062" width="8.75" style="27"/>
    <col min="3063" max="3063" width="2.125" style="27" customWidth="1"/>
    <col min="3064" max="3064" width="5.625" style="27" customWidth="1"/>
    <col min="3065" max="3065" width="35.75" style="27" customWidth="1"/>
    <col min="3066" max="3066" width="28.625" style="27" customWidth="1"/>
    <col min="3067" max="3067" width="10.625" style="27" customWidth="1"/>
    <col min="3068" max="3068" width="6.625" style="27" customWidth="1"/>
    <col min="3069" max="3069" width="15.375" style="27" customWidth="1"/>
    <col min="3070" max="3070" width="19.375" style="27" customWidth="1"/>
    <col min="3071" max="3071" width="15.875" style="27" customWidth="1"/>
    <col min="3072" max="3074" width="10.625" style="27" customWidth="1"/>
    <col min="3075" max="3076" width="16" style="27" customWidth="1"/>
    <col min="3077" max="3077" width="8.75" style="27"/>
    <col min="3078" max="3078" width="17.875" style="27" bestFit="1" customWidth="1"/>
    <col min="3079" max="3079" width="15.25" style="27" customWidth="1"/>
    <col min="3080" max="3318" width="8.75" style="27"/>
    <col min="3319" max="3319" width="2.125" style="27" customWidth="1"/>
    <col min="3320" max="3320" width="5.625" style="27" customWidth="1"/>
    <col min="3321" max="3321" width="35.75" style="27" customWidth="1"/>
    <col min="3322" max="3322" width="28.625" style="27" customWidth="1"/>
    <col min="3323" max="3323" width="10.625" style="27" customWidth="1"/>
    <col min="3324" max="3324" width="6.625" style="27" customWidth="1"/>
    <col min="3325" max="3325" width="15.375" style="27" customWidth="1"/>
    <col min="3326" max="3326" width="19.375" style="27" customWidth="1"/>
    <col min="3327" max="3327" width="15.875" style="27" customWidth="1"/>
    <col min="3328" max="3330" width="10.625" style="27" customWidth="1"/>
    <col min="3331" max="3332" width="16" style="27" customWidth="1"/>
    <col min="3333" max="3333" width="8.75" style="27"/>
    <col min="3334" max="3334" width="17.875" style="27" bestFit="1" customWidth="1"/>
    <col min="3335" max="3335" width="15.25" style="27" customWidth="1"/>
    <col min="3336" max="3574" width="8.75" style="27"/>
    <col min="3575" max="3575" width="2.125" style="27" customWidth="1"/>
    <col min="3576" max="3576" width="5.625" style="27" customWidth="1"/>
    <col min="3577" max="3577" width="35.75" style="27" customWidth="1"/>
    <col min="3578" max="3578" width="28.625" style="27" customWidth="1"/>
    <col min="3579" max="3579" width="10.625" style="27" customWidth="1"/>
    <col min="3580" max="3580" width="6.625" style="27" customWidth="1"/>
    <col min="3581" max="3581" width="15.375" style="27" customWidth="1"/>
    <col min="3582" max="3582" width="19.375" style="27" customWidth="1"/>
    <col min="3583" max="3583" width="15.875" style="27" customWidth="1"/>
    <col min="3584" max="3586" width="10.625" style="27" customWidth="1"/>
    <col min="3587" max="3588" width="16" style="27" customWidth="1"/>
    <col min="3589" max="3589" width="8.75" style="27"/>
    <col min="3590" max="3590" width="17.875" style="27" bestFit="1" customWidth="1"/>
    <col min="3591" max="3591" width="15.25" style="27" customWidth="1"/>
    <col min="3592" max="3830" width="8.75" style="27"/>
    <col min="3831" max="3831" width="2.125" style="27" customWidth="1"/>
    <col min="3832" max="3832" width="5.625" style="27" customWidth="1"/>
    <col min="3833" max="3833" width="35.75" style="27" customWidth="1"/>
    <col min="3834" max="3834" width="28.625" style="27" customWidth="1"/>
    <col min="3835" max="3835" width="10.625" style="27" customWidth="1"/>
    <col min="3836" max="3836" width="6.625" style="27" customWidth="1"/>
    <col min="3837" max="3837" width="15.375" style="27" customWidth="1"/>
    <col min="3838" max="3838" width="19.375" style="27" customWidth="1"/>
    <col min="3839" max="3839" width="15.875" style="27" customWidth="1"/>
    <col min="3840" max="3842" width="10.625" style="27" customWidth="1"/>
    <col min="3843" max="3844" width="16" style="27" customWidth="1"/>
    <col min="3845" max="3845" width="8.75" style="27"/>
    <col min="3846" max="3846" width="17.875" style="27" bestFit="1" customWidth="1"/>
    <col min="3847" max="3847" width="15.25" style="27" customWidth="1"/>
    <col min="3848" max="4086" width="8.75" style="27"/>
    <col min="4087" max="4087" width="2.125" style="27" customWidth="1"/>
    <col min="4088" max="4088" width="5.625" style="27" customWidth="1"/>
    <col min="4089" max="4089" width="35.75" style="27" customWidth="1"/>
    <col min="4090" max="4090" width="28.625" style="27" customWidth="1"/>
    <col min="4091" max="4091" width="10.625" style="27" customWidth="1"/>
    <col min="4092" max="4092" width="6.625" style="27" customWidth="1"/>
    <col min="4093" max="4093" width="15.375" style="27" customWidth="1"/>
    <col min="4094" max="4094" width="19.375" style="27" customWidth="1"/>
    <col min="4095" max="4095" width="15.875" style="27" customWidth="1"/>
    <col min="4096" max="4098" width="10.625" style="27" customWidth="1"/>
    <col min="4099" max="4100" width="16" style="27" customWidth="1"/>
    <col min="4101" max="4101" width="8.75" style="27"/>
    <col min="4102" max="4102" width="17.875" style="27" bestFit="1" customWidth="1"/>
    <col min="4103" max="4103" width="15.25" style="27" customWidth="1"/>
    <col min="4104" max="4342" width="8.75" style="27"/>
    <col min="4343" max="4343" width="2.125" style="27" customWidth="1"/>
    <col min="4344" max="4344" width="5.625" style="27" customWidth="1"/>
    <col min="4345" max="4345" width="35.75" style="27" customWidth="1"/>
    <col min="4346" max="4346" width="28.625" style="27" customWidth="1"/>
    <col min="4347" max="4347" width="10.625" style="27" customWidth="1"/>
    <col min="4348" max="4348" width="6.625" style="27" customWidth="1"/>
    <col min="4349" max="4349" width="15.375" style="27" customWidth="1"/>
    <col min="4350" max="4350" width="19.375" style="27" customWidth="1"/>
    <col min="4351" max="4351" width="15.875" style="27" customWidth="1"/>
    <col min="4352" max="4354" width="10.625" style="27" customWidth="1"/>
    <col min="4355" max="4356" width="16" style="27" customWidth="1"/>
    <col min="4357" max="4357" width="8.75" style="27"/>
    <col min="4358" max="4358" width="17.875" style="27" bestFit="1" customWidth="1"/>
    <col min="4359" max="4359" width="15.25" style="27" customWidth="1"/>
    <col min="4360" max="4598" width="8.75" style="27"/>
    <col min="4599" max="4599" width="2.125" style="27" customWidth="1"/>
    <col min="4600" max="4600" width="5.625" style="27" customWidth="1"/>
    <col min="4601" max="4601" width="35.75" style="27" customWidth="1"/>
    <col min="4602" max="4602" width="28.625" style="27" customWidth="1"/>
    <col min="4603" max="4603" width="10.625" style="27" customWidth="1"/>
    <col min="4604" max="4604" width="6.625" style="27" customWidth="1"/>
    <col min="4605" max="4605" width="15.375" style="27" customWidth="1"/>
    <col min="4606" max="4606" width="19.375" style="27" customWidth="1"/>
    <col min="4607" max="4607" width="15.875" style="27" customWidth="1"/>
    <col min="4608" max="4610" width="10.625" style="27" customWidth="1"/>
    <col min="4611" max="4612" width="16" style="27" customWidth="1"/>
    <col min="4613" max="4613" width="8.75" style="27"/>
    <col min="4614" max="4614" width="17.875" style="27" bestFit="1" customWidth="1"/>
    <col min="4615" max="4615" width="15.25" style="27" customWidth="1"/>
    <col min="4616" max="4854" width="8.75" style="27"/>
    <col min="4855" max="4855" width="2.125" style="27" customWidth="1"/>
    <col min="4856" max="4856" width="5.625" style="27" customWidth="1"/>
    <col min="4857" max="4857" width="35.75" style="27" customWidth="1"/>
    <col min="4858" max="4858" width="28.625" style="27" customWidth="1"/>
    <col min="4859" max="4859" width="10.625" style="27" customWidth="1"/>
    <col min="4860" max="4860" width="6.625" style="27" customWidth="1"/>
    <col min="4861" max="4861" width="15.375" style="27" customWidth="1"/>
    <col min="4862" max="4862" width="19.375" style="27" customWidth="1"/>
    <col min="4863" max="4863" width="15.875" style="27" customWidth="1"/>
    <col min="4864" max="4866" width="10.625" style="27" customWidth="1"/>
    <col min="4867" max="4868" width="16" style="27" customWidth="1"/>
    <col min="4869" max="4869" width="8.75" style="27"/>
    <col min="4870" max="4870" width="17.875" style="27" bestFit="1" customWidth="1"/>
    <col min="4871" max="4871" width="15.25" style="27" customWidth="1"/>
    <col min="4872" max="5110" width="8.75" style="27"/>
    <col min="5111" max="5111" width="2.125" style="27" customWidth="1"/>
    <col min="5112" max="5112" width="5.625" style="27" customWidth="1"/>
    <col min="5113" max="5113" width="35.75" style="27" customWidth="1"/>
    <col min="5114" max="5114" width="28.625" style="27" customWidth="1"/>
    <col min="5115" max="5115" width="10.625" style="27" customWidth="1"/>
    <col min="5116" max="5116" width="6.625" style="27" customWidth="1"/>
    <col min="5117" max="5117" width="15.375" style="27" customWidth="1"/>
    <col min="5118" max="5118" width="19.375" style="27" customWidth="1"/>
    <col min="5119" max="5119" width="15.875" style="27" customWidth="1"/>
    <col min="5120" max="5122" width="10.625" style="27" customWidth="1"/>
    <col min="5123" max="5124" width="16" style="27" customWidth="1"/>
    <col min="5125" max="5125" width="8.75" style="27"/>
    <col min="5126" max="5126" width="17.875" style="27" bestFit="1" customWidth="1"/>
    <col min="5127" max="5127" width="15.25" style="27" customWidth="1"/>
    <col min="5128" max="5366" width="8.75" style="27"/>
    <col min="5367" max="5367" width="2.125" style="27" customWidth="1"/>
    <col min="5368" max="5368" width="5.625" style="27" customWidth="1"/>
    <col min="5369" max="5369" width="35.75" style="27" customWidth="1"/>
    <col min="5370" max="5370" width="28.625" style="27" customWidth="1"/>
    <col min="5371" max="5371" width="10.625" style="27" customWidth="1"/>
    <col min="5372" max="5372" width="6.625" style="27" customWidth="1"/>
    <col min="5373" max="5373" width="15.375" style="27" customWidth="1"/>
    <col min="5374" max="5374" width="19.375" style="27" customWidth="1"/>
    <col min="5375" max="5375" width="15.875" style="27" customWidth="1"/>
    <col min="5376" max="5378" width="10.625" style="27" customWidth="1"/>
    <col min="5379" max="5380" width="16" style="27" customWidth="1"/>
    <col min="5381" max="5381" width="8.75" style="27"/>
    <col min="5382" max="5382" width="17.875" style="27" bestFit="1" customWidth="1"/>
    <col min="5383" max="5383" width="15.25" style="27" customWidth="1"/>
    <col min="5384" max="5622" width="8.75" style="27"/>
    <col min="5623" max="5623" width="2.125" style="27" customWidth="1"/>
    <col min="5624" max="5624" width="5.625" style="27" customWidth="1"/>
    <col min="5625" max="5625" width="35.75" style="27" customWidth="1"/>
    <col min="5626" max="5626" width="28.625" style="27" customWidth="1"/>
    <col min="5627" max="5627" width="10.625" style="27" customWidth="1"/>
    <col min="5628" max="5628" width="6.625" style="27" customWidth="1"/>
    <col min="5629" max="5629" width="15.375" style="27" customWidth="1"/>
    <col min="5630" max="5630" width="19.375" style="27" customWidth="1"/>
    <col min="5631" max="5631" width="15.875" style="27" customWidth="1"/>
    <col min="5632" max="5634" width="10.625" style="27" customWidth="1"/>
    <col min="5635" max="5636" width="16" style="27" customWidth="1"/>
    <col min="5637" max="5637" width="8.75" style="27"/>
    <col min="5638" max="5638" width="17.875" style="27" bestFit="1" customWidth="1"/>
    <col min="5639" max="5639" width="15.25" style="27" customWidth="1"/>
    <col min="5640" max="5878" width="8.75" style="27"/>
    <col min="5879" max="5879" width="2.125" style="27" customWidth="1"/>
    <col min="5880" max="5880" width="5.625" style="27" customWidth="1"/>
    <col min="5881" max="5881" width="35.75" style="27" customWidth="1"/>
    <col min="5882" max="5882" width="28.625" style="27" customWidth="1"/>
    <col min="5883" max="5883" width="10.625" style="27" customWidth="1"/>
    <col min="5884" max="5884" width="6.625" style="27" customWidth="1"/>
    <col min="5885" max="5885" width="15.375" style="27" customWidth="1"/>
    <col min="5886" max="5886" width="19.375" style="27" customWidth="1"/>
    <col min="5887" max="5887" width="15.875" style="27" customWidth="1"/>
    <col min="5888" max="5890" width="10.625" style="27" customWidth="1"/>
    <col min="5891" max="5892" width="16" style="27" customWidth="1"/>
    <col min="5893" max="5893" width="8.75" style="27"/>
    <col min="5894" max="5894" width="17.875" style="27" bestFit="1" customWidth="1"/>
    <col min="5895" max="5895" width="15.25" style="27" customWidth="1"/>
    <col min="5896" max="6134" width="8.75" style="27"/>
    <col min="6135" max="6135" width="2.125" style="27" customWidth="1"/>
    <col min="6136" max="6136" width="5.625" style="27" customWidth="1"/>
    <col min="6137" max="6137" width="35.75" style="27" customWidth="1"/>
    <col min="6138" max="6138" width="28.625" style="27" customWidth="1"/>
    <col min="6139" max="6139" width="10.625" style="27" customWidth="1"/>
    <col min="6140" max="6140" width="6.625" style="27" customWidth="1"/>
    <col min="6141" max="6141" width="15.375" style="27" customWidth="1"/>
    <col min="6142" max="6142" width="19.375" style="27" customWidth="1"/>
    <col min="6143" max="6143" width="15.875" style="27" customWidth="1"/>
    <col min="6144" max="6146" width="10.625" style="27" customWidth="1"/>
    <col min="6147" max="6148" width="16" style="27" customWidth="1"/>
    <col min="6149" max="6149" width="8.75" style="27"/>
    <col min="6150" max="6150" width="17.875" style="27" bestFit="1" customWidth="1"/>
    <col min="6151" max="6151" width="15.25" style="27" customWidth="1"/>
    <col min="6152" max="6390" width="8.75" style="27"/>
    <col min="6391" max="6391" width="2.125" style="27" customWidth="1"/>
    <col min="6392" max="6392" width="5.625" style="27" customWidth="1"/>
    <col min="6393" max="6393" width="35.75" style="27" customWidth="1"/>
    <col min="6394" max="6394" width="28.625" style="27" customWidth="1"/>
    <col min="6395" max="6395" width="10.625" style="27" customWidth="1"/>
    <col min="6396" max="6396" width="6.625" style="27" customWidth="1"/>
    <col min="6397" max="6397" width="15.375" style="27" customWidth="1"/>
    <col min="6398" max="6398" width="19.375" style="27" customWidth="1"/>
    <col min="6399" max="6399" width="15.875" style="27" customWidth="1"/>
    <col min="6400" max="6402" width="10.625" style="27" customWidth="1"/>
    <col min="6403" max="6404" width="16" style="27" customWidth="1"/>
    <col min="6405" max="6405" width="8.75" style="27"/>
    <col min="6406" max="6406" width="17.875" style="27" bestFit="1" customWidth="1"/>
    <col min="6407" max="6407" width="15.25" style="27" customWidth="1"/>
    <col min="6408" max="6646" width="8.75" style="27"/>
    <col min="6647" max="6647" width="2.125" style="27" customWidth="1"/>
    <col min="6648" max="6648" width="5.625" style="27" customWidth="1"/>
    <col min="6649" max="6649" width="35.75" style="27" customWidth="1"/>
    <col min="6650" max="6650" width="28.625" style="27" customWidth="1"/>
    <col min="6651" max="6651" width="10.625" style="27" customWidth="1"/>
    <col min="6652" max="6652" width="6.625" style="27" customWidth="1"/>
    <col min="6653" max="6653" width="15.375" style="27" customWidth="1"/>
    <col min="6654" max="6654" width="19.375" style="27" customWidth="1"/>
    <col min="6655" max="6655" width="15.875" style="27" customWidth="1"/>
    <col min="6656" max="6658" width="10.625" style="27" customWidth="1"/>
    <col min="6659" max="6660" width="16" style="27" customWidth="1"/>
    <col min="6661" max="6661" width="8.75" style="27"/>
    <col min="6662" max="6662" width="17.875" style="27" bestFit="1" customWidth="1"/>
    <col min="6663" max="6663" width="15.25" style="27" customWidth="1"/>
    <col min="6664" max="6902" width="8.75" style="27"/>
    <col min="6903" max="6903" width="2.125" style="27" customWidth="1"/>
    <col min="6904" max="6904" width="5.625" style="27" customWidth="1"/>
    <col min="6905" max="6905" width="35.75" style="27" customWidth="1"/>
    <col min="6906" max="6906" width="28.625" style="27" customWidth="1"/>
    <col min="6907" max="6907" width="10.625" style="27" customWidth="1"/>
    <col min="6908" max="6908" width="6.625" style="27" customWidth="1"/>
    <col min="6909" max="6909" width="15.375" style="27" customWidth="1"/>
    <col min="6910" max="6910" width="19.375" style="27" customWidth="1"/>
    <col min="6911" max="6911" width="15.875" style="27" customWidth="1"/>
    <col min="6912" max="6914" width="10.625" style="27" customWidth="1"/>
    <col min="6915" max="6916" width="16" style="27" customWidth="1"/>
    <col min="6917" max="6917" width="8.75" style="27"/>
    <col min="6918" max="6918" width="17.875" style="27" bestFit="1" customWidth="1"/>
    <col min="6919" max="6919" width="15.25" style="27" customWidth="1"/>
    <col min="6920" max="7158" width="8.75" style="27"/>
    <col min="7159" max="7159" width="2.125" style="27" customWidth="1"/>
    <col min="7160" max="7160" width="5.625" style="27" customWidth="1"/>
    <col min="7161" max="7161" width="35.75" style="27" customWidth="1"/>
    <col min="7162" max="7162" width="28.625" style="27" customWidth="1"/>
    <col min="7163" max="7163" width="10.625" style="27" customWidth="1"/>
    <col min="7164" max="7164" width="6.625" style="27" customWidth="1"/>
    <col min="7165" max="7165" width="15.375" style="27" customWidth="1"/>
    <col min="7166" max="7166" width="19.375" style="27" customWidth="1"/>
    <col min="7167" max="7167" width="15.875" style="27" customWidth="1"/>
    <col min="7168" max="7170" width="10.625" style="27" customWidth="1"/>
    <col min="7171" max="7172" width="16" style="27" customWidth="1"/>
    <col min="7173" max="7173" width="8.75" style="27"/>
    <col min="7174" max="7174" width="17.875" style="27" bestFit="1" customWidth="1"/>
    <col min="7175" max="7175" width="15.25" style="27" customWidth="1"/>
    <col min="7176" max="7414" width="8.75" style="27"/>
    <col min="7415" max="7415" width="2.125" style="27" customWidth="1"/>
    <col min="7416" max="7416" width="5.625" style="27" customWidth="1"/>
    <col min="7417" max="7417" width="35.75" style="27" customWidth="1"/>
    <col min="7418" max="7418" width="28.625" style="27" customWidth="1"/>
    <col min="7419" max="7419" width="10.625" style="27" customWidth="1"/>
    <col min="7420" max="7420" width="6.625" style="27" customWidth="1"/>
    <col min="7421" max="7421" width="15.375" style="27" customWidth="1"/>
    <col min="7422" max="7422" width="19.375" style="27" customWidth="1"/>
    <col min="7423" max="7423" width="15.875" style="27" customWidth="1"/>
    <col min="7424" max="7426" width="10.625" style="27" customWidth="1"/>
    <col min="7427" max="7428" width="16" style="27" customWidth="1"/>
    <col min="7429" max="7429" width="8.75" style="27"/>
    <col min="7430" max="7430" width="17.875" style="27" bestFit="1" customWidth="1"/>
    <col min="7431" max="7431" width="15.25" style="27" customWidth="1"/>
    <col min="7432" max="7670" width="8.75" style="27"/>
    <col min="7671" max="7671" width="2.125" style="27" customWidth="1"/>
    <col min="7672" max="7672" width="5.625" style="27" customWidth="1"/>
    <col min="7673" max="7673" width="35.75" style="27" customWidth="1"/>
    <col min="7674" max="7674" width="28.625" style="27" customWidth="1"/>
    <col min="7675" max="7675" width="10.625" style="27" customWidth="1"/>
    <col min="7676" max="7676" width="6.625" style="27" customWidth="1"/>
    <col min="7677" max="7677" width="15.375" style="27" customWidth="1"/>
    <col min="7678" max="7678" width="19.375" style="27" customWidth="1"/>
    <col min="7679" max="7679" width="15.875" style="27" customWidth="1"/>
    <col min="7680" max="7682" width="10.625" style="27" customWidth="1"/>
    <col min="7683" max="7684" width="16" style="27" customWidth="1"/>
    <col min="7685" max="7685" width="8.75" style="27"/>
    <col min="7686" max="7686" width="17.875" style="27" bestFit="1" customWidth="1"/>
    <col min="7687" max="7687" width="15.25" style="27" customWidth="1"/>
    <col min="7688" max="7926" width="8.75" style="27"/>
    <col min="7927" max="7927" width="2.125" style="27" customWidth="1"/>
    <col min="7928" max="7928" width="5.625" style="27" customWidth="1"/>
    <col min="7929" max="7929" width="35.75" style="27" customWidth="1"/>
    <col min="7930" max="7930" width="28.625" style="27" customWidth="1"/>
    <col min="7931" max="7931" width="10.625" style="27" customWidth="1"/>
    <col min="7932" max="7932" width="6.625" style="27" customWidth="1"/>
    <col min="7933" max="7933" width="15.375" style="27" customWidth="1"/>
    <col min="7934" max="7934" width="19.375" style="27" customWidth="1"/>
    <col min="7935" max="7935" width="15.875" style="27" customWidth="1"/>
    <col min="7936" max="7938" width="10.625" style="27" customWidth="1"/>
    <col min="7939" max="7940" width="16" style="27" customWidth="1"/>
    <col min="7941" max="7941" width="8.75" style="27"/>
    <col min="7942" max="7942" width="17.875" style="27" bestFit="1" customWidth="1"/>
    <col min="7943" max="7943" width="15.25" style="27" customWidth="1"/>
    <col min="7944" max="8182" width="8.75" style="27"/>
    <col min="8183" max="8183" width="2.125" style="27" customWidth="1"/>
    <col min="8184" max="8184" width="5.625" style="27" customWidth="1"/>
    <col min="8185" max="8185" width="35.75" style="27" customWidth="1"/>
    <col min="8186" max="8186" width="28.625" style="27" customWidth="1"/>
    <col min="8187" max="8187" width="10.625" style="27" customWidth="1"/>
    <col min="8188" max="8188" width="6.625" style="27" customWidth="1"/>
    <col min="8189" max="8189" width="15.375" style="27" customWidth="1"/>
    <col min="8190" max="8190" width="19.375" style="27" customWidth="1"/>
    <col min="8191" max="8191" width="15.875" style="27" customWidth="1"/>
    <col min="8192" max="8194" width="10.625" style="27" customWidth="1"/>
    <col min="8195" max="8196" width="16" style="27" customWidth="1"/>
    <col min="8197" max="8197" width="8.75" style="27"/>
    <col min="8198" max="8198" width="17.875" style="27" bestFit="1" customWidth="1"/>
    <col min="8199" max="8199" width="15.25" style="27" customWidth="1"/>
    <col min="8200" max="8438" width="8.75" style="27"/>
    <col min="8439" max="8439" width="2.125" style="27" customWidth="1"/>
    <col min="8440" max="8440" width="5.625" style="27" customWidth="1"/>
    <col min="8441" max="8441" width="35.75" style="27" customWidth="1"/>
    <col min="8442" max="8442" width="28.625" style="27" customWidth="1"/>
    <col min="8443" max="8443" width="10.625" style="27" customWidth="1"/>
    <col min="8444" max="8444" width="6.625" style="27" customWidth="1"/>
    <col min="8445" max="8445" width="15.375" style="27" customWidth="1"/>
    <col min="8446" max="8446" width="19.375" style="27" customWidth="1"/>
    <col min="8447" max="8447" width="15.875" style="27" customWidth="1"/>
    <col min="8448" max="8450" width="10.625" style="27" customWidth="1"/>
    <col min="8451" max="8452" width="16" style="27" customWidth="1"/>
    <col min="8453" max="8453" width="8.75" style="27"/>
    <col min="8454" max="8454" width="17.875" style="27" bestFit="1" customWidth="1"/>
    <col min="8455" max="8455" width="15.25" style="27" customWidth="1"/>
    <col min="8456" max="8694" width="8.75" style="27"/>
    <col min="8695" max="8695" width="2.125" style="27" customWidth="1"/>
    <col min="8696" max="8696" width="5.625" style="27" customWidth="1"/>
    <col min="8697" max="8697" width="35.75" style="27" customWidth="1"/>
    <col min="8698" max="8698" width="28.625" style="27" customWidth="1"/>
    <col min="8699" max="8699" width="10.625" style="27" customWidth="1"/>
    <col min="8700" max="8700" width="6.625" style="27" customWidth="1"/>
    <col min="8701" max="8701" width="15.375" style="27" customWidth="1"/>
    <col min="8702" max="8702" width="19.375" style="27" customWidth="1"/>
    <col min="8703" max="8703" width="15.875" style="27" customWidth="1"/>
    <col min="8704" max="8706" width="10.625" style="27" customWidth="1"/>
    <col min="8707" max="8708" width="16" style="27" customWidth="1"/>
    <col min="8709" max="8709" width="8.75" style="27"/>
    <col min="8710" max="8710" width="17.875" style="27" bestFit="1" customWidth="1"/>
    <col min="8711" max="8711" width="15.25" style="27" customWidth="1"/>
    <col min="8712" max="8950" width="8.75" style="27"/>
    <col min="8951" max="8951" width="2.125" style="27" customWidth="1"/>
    <col min="8952" max="8952" width="5.625" style="27" customWidth="1"/>
    <col min="8953" max="8953" width="35.75" style="27" customWidth="1"/>
    <col min="8954" max="8954" width="28.625" style="27" customWidth="1"/>
    <col min="8955" max="8955" width="10.625" style="27" customWidth="1"/>
    <col min="8956" max="8956" width="6.625" style="27" customWidth="1"/>
    <col min="8957" max="8957" width="15.375" style="27" customWidth="1"/>
    <col min="8958" max="8958" width="19.375" style="27" customWidth="1"/>
    <col min="8959" max="8959" width="15.875" style="27" customWidth="1"/>
    <col min="8960" max="8962" width="10.625" style="27" customWidth="1"/>
    <col min="8963" max="8964" width="16" style="27" customWidth="1"/>
    <col min="8965" max="8965" width="8.75" style="27"/>
    <col min="8966" max="8966" width="17.875" style="27" bestFit="1" customWidth="1"/>
    <col min="8967" max="8967" width="15.25" style="27" customWidth="1"/>
    <col min="8968" max="9206" width="8.75" style="27"/>
    <col min="9207" max="9207" width="2.125" style="27" customWidth="1"/>
    <col min="9208" max="9208" width="5.625" style="27" customWidth="1"/>
    <col min="9209" max="9209" width="35.75" style="27" customWidth="1"/>
    <col min="9210" max="9210" width="28.625" style="27" customWidth="1"/>
    <col min="9211" max="9211" width="10.625" style="27" customWidth="1"/>
    <col min="9212" max="9212" width="6.625" style="27" customWidth="1"/>
    <col min="9213" max="9213" width="15.375" style="27" customWidth="1"/>
    <col min="9214" max="9214" width="19.375" style="27" customWidth="1"/>
    <col min="9215" max="9215" width="15.875" style="27" customWidth="1"/>
    <col min="9216" max="9218" width="10.625" style="27" customWidth="1"/>
    <col min="9219" max="9220" width="16" style="27" customWidth="1"/>
    <col min="9221" max="9221" width="8.75" style="27"/>
    <col min="9222" max="9222" width="17.875" style="27" bestFit="1" customWidth="1"/>
    <col min="9223" max="9223" width="15.25" style="27" customWidth="1"/>
    <col min="9224" max="9462" width="8.75" style="27"/>
    <col min="9463" max="9463" width="2.125" style="27" customWidth="1"/>
    <col min="9464" max="9464" width="5.625" style="27" customWidth="1"/>
    <col min="9465" max="9465" width="35.75" style="27" customWidth="1"/>
    <col min="9466" max="9466" width="28.625" style="27" customWidth="1"/>
    <col min="9467" max="9467" width="10.625" style="27" customWidth="1"/>
    <col min="9468" max="9468" width="6.625" style="27" customWidth="1"/>
    <col min="9469" max="9469" width="15.375" style="27" customWidth="1"/>
    <col min="9470" max="9470" width="19.375" style="27" customWidth="1"/>
    <col min="9471" max="9471" width="15.875" style="27" customWidth="1"/>
    <col min="9472" max="9474" width="10.625" style="27" customWidth="1"/>
    <col min="9475" max="9476" width="16" style="27" customWidth="1"/>
    <col min="9477" max="9477" width="8.75" style="27"/>
    <col min="9478" max="9478" width="17.875" style="27" bestFit="1" customWidth="1"/>
    <col min="9479" max="9479" width="15.25" style="27" customWidth="1"/>
    <col min="9480" max="9718" width="8.75" style="27"/>
    <col min="9719" max="9719" width="2.125" style="27" customWidth="1"/>
    <col min="9720" max="9720" width="5.625" style="27" customWidth="1"/>
    <col min="9721" max="9721" width="35.75" style="27" customWidth="1"/>
    <col min="9722" max="9722" width="28.625" style="27" customWidth="1"/>
    <col min="9723" max="9723" width="10.625" style="27" customWidth="1"/>
    <col min="9724" max="9724" width="6.625" style="27" customWidth="1"/>
    <col min="9725" max="9725" width="15.375" style="27" customWidth="1"/>
    <col min="9726" max="9726" width="19.375" style="27" customWidth="1"/>
    <col min="9727" max="9727" width="15.875" style="27" customWidth="1"/>
    <col min="9728" max="9730" width="10.625" style="27" customWidth="1"/>
    <col min="9731" max="9732" width="16" style="27" customWidth="1"/>
    <col min="9733" max="9733" width="8.75" style="27"/>
    <col min="9734" max="9734" width="17.875" style="27" bestFit="1" customWidth="1"/>
    <col min="9735" max="9735" width="15.25" style="27" customWidth="1"/>
    <col min="9736" max="9974" width="8.75" style="27"/>
    <col min="9975" max="9975" width="2.125" style="27" customWidth="1"/>
    <col min="9976" max="9976" width="5.625" style="27" customWidth="1"/>
    <col min="9977" max="9977" width="35.75" style="27" customWidth="1"/>
    <col min="9978" max="9978" width="28.625" style="27" customWidth="1"/>
    <col min="9979" max="9979" width="10.625" style="27" customWidth="1"/>
    <col min="9980" max="9980" width="6.625" style="27" customWidth="1"/>
    <col min="9981" max="9981" width="15.375" style="27" customWidth="1"/>
    <col min="9982" max="9982" width="19.375" style="27" customWidth="1"/>
    <col min="9983" max="9983" width="15.875" style="27" customWidth="1"/>
    <col min="9984" max="9986" width="10.625" style="27" customWidth="1"/>
    <col min="9987" max="9988" width="16" style="27" customWidth="1"/>
    <col min="9989" max="9989" width="8.75" style="27"/>
    <col min="9990" max="9990" width="17.875" style="27" bestFit="1" customWidth="1"/>
    <col min="9991" max="9991" width="15.25" style="27" customWidth="1"/>
    <col min="9992" max="10230" width="8.75" style="27"/>
    <col min="10231" max="10231" width="2.125" style="27" customWidth="1"/>
    <col min="10232" max="10232" width="5.625" style="27" customWidth="1"/>
    <col min="10233" max="10233" width="35.75" style="27" customWidth="1"/>
    <col min="10234" max="10234" width="28.625" style="27" customWidth="1"/>
    <col min="10235" max="10235" width="10.625" style="27" customWidth="1"/>
    <col min="10236" max="10236" width="6.625" style="27" customWidth="1"/>
    <col min="10237" max="10237" width="15.375" style="27" customWidth="1"/>
    <col min="10238" max="10238" width="19.375" style="27" customWidth="1"/>
    <col min="10239" max="10239" width="15.875" style="27" customWidth="1"/>
    <col min="10240" max="10242" width="10.625" style="27" customWidth="1"/>
    <col min="10243" max="10244" width="16" style="27" customWidth="1"/>
    <col min="10245" max="10245" width="8.75" style="27"/>
    <col min="10246" max="10246" width="17.875" style="27" bestFit="1" customWidth="1"/>
    <col min="10247" max="10247" width="15.25" style="27" customWidth="1"/>
    <col min="10248" max="10486" width="8.75" style="27"/>
    <col min="10487" max="10487" width="2.125" style="27" customWidth="1"/>
    <col min="10488" max="10488" width="5.625" style="27" customWidth="1"/>
    <col min="10489" max="10489" width="35.75" style="27" customWidth="1"/>
    <col min="10490" max="10490" width="28.625" style="27" customWidth="1"/>
    <col min="10491" max="10491" width="10.625" style="27" customWidth="1"/>
    <col min="10492" max="10492" width="6.625" style="27" customWidth="1"/>
    <col min="10493" max="10493" width="15.375" style="27" customWidth="1"/>
    <col min="10494" max="10494" width="19.375" style="27" customWidth="1"/>
    <col min="10495" max="10495" width="15.875" style="27" customWidth="1"/>
    <col min="10496" max="10498" width="10.625" style="27" customWidth="1"/>
    <col min="10499" max="10500" width="16" style="27" customWidth="1"/>
    <col min="10501" max="10501" width="8.75" style="27"/>
    <col min="10502" max="10502" width="17.875" style="27" bestFit="1" customWidth="1"/>
    <col min="10503" max="10503" width="15.25" style="27" customWidth="1"/>
    <col min="10504" max="10742" width="8.75" style="27"/>
    <col min="10743" max="10743" width="2.125" style="27" customWidth="1"/>
    <col min="10744" max="10744" width="5.625" style="27" customWidth="1"/>
    <col min="10745" max="10745" width="35.75" style="27" customWidth="1"/>
    <col min="10746" max="10746" width="28.625" style="27" customWidth="1"/>
    <col min="10747" max="10747" width="10.625" style="27" customWidth="1"/>
    <col min="10748" max="10748" width="6.625" style="27" customWidth="1"/>
    <col min="10749" max="10749" width="15.375" style="27" customWidth="1"/>
    <col min="10750" max="10750" width="19.375" style="27" customWidth="1"/>
    <col min="10751" max="10751" width="15.875" style="27" customWidth="1"/>
    <col min="10752" max="10754" width="10.625" style="27" customWidth="1"/>
    <col min="10755" max="10756" width="16" style="27" customWidth="1"/>
    <col min="10757" max="10757" width="8.75" style="27"/>
    <col min="10758" max="10758" width="17.875" style="27" bestFit="1" customWidth="1"/>
    <col min="10759" max="10759" width="15.25" style="27" customWidth="1"/>
    <col min="10760" max="10998" width="8.75" style="27"/>
    <col min="10999" max="10999" width="2.125" style="27" customWidth="1"/>
    <col min="11000" max="11000" width="5.625" style="27" customWidth="1"/>
    <col min="11001" max="11001" width="35.75" style="27" customWidth="1"/>
    <col min="11002" max="11002" width="28.625" style="27" customWidth="1"/>
    <col min="11003" max="11003" width="10.625" style="27" customWidth="1"/>
    <col min="11004" max="11004" width="6.625" style="27" customWidth="1"/>
    <col min="11005" max="11005" width="15.375" style="27" customWidth="1"/>
    <col min="11006" max="11006" width="19.375" style="27" customWidth="1"/>
    <col min="11007" max="11007" width="15.875" style="27" customWidth="1"/>
    <col min="11008" max="11010" width="10.625" style="27" customWidth="1"/>
    <col min="11011" max="11012" width="16" style="27" customWidth="1"/>
    <col min="11013" max="11013" width="8.75" style="27"/>
    <col min="11014" max="11014" width="17.875" style="27" bestFit="1" customWidth="1"/>
    <col min="11015" max="11015" width="15.25" style="27" customWidth="1"/>
    <col min="11016" max="11254" width="8.75" style="27"/>
    <col min="11255" max="11255" width="2.125" style="27" customWidth="1"/>
    <col min="11256" max="11256" width="5.625" style="27" customWidth="1"/>
    <col min="11257" max="11257" width="35.75" style="27" customWidth="1"/>
    <col min="11258" max="11258" width="28.625" style="27" customWidth="1"/>
    <col min="11259" max="11259" width="10.625" style="27" customWidth="1"/>
    <col min="11260" max="11260" width="6.625" style="27" customWidth="1"/>
    <col min="11261" max="11261" width="15.375" style="27" customWidth="1"/>
    <col min="11262" max="11262" width="19.375" style="27" customWidth="1"/>
    <col min="11263" max="11263" width="15.875" style="27" customWidth="1"/>
    <col min="11264" max="11266" width="10.625" style="27" customWidth="1"/>
    <col min="11267" max="11268" width="16" style="27" customWidth="1"/>
    <col min="11269" max="11269" width="8.75" style="27"/>
    <col min="11270" max="11270" width="17.875" style="27" bestFit="1" customWidth="1"/>
    <col min="11271" max="11271" width="15.25" style="27" customWidth="1"/>
    <col min="11272" max="11510" width="8.75" style="27"/>
    <col min="11511" max="11511" width="2.125" style="27" customWidth="1"/>
    <col min="11512" max="11512" width="5.625" style="27" customWidth="1"/>
    <col min="11513" max="11513" width="35.75" style="27" customWidth="1"/>
    <col min="11514" max="11514" width="28.625" style="27" customWidth="1"/>
    <col min="11515" max="11515" width="10.625" style="27" customWidth="1"/>
    <col min="11516" max="11516" width="6.625" style="27" customWidth="1"/>
    <col min="11517" max="11517" width="15.375" style="27" customWidth="1"/>
    <col min="11518" max="11518" width="19.375" style="27" customWidth="1"/>
    <col min="11519" max="11519" width="15.875" style="27" customWidth="1"/>
    <col min="11520" max="11522" width="10.625" style="27" customWidth="1"/>
    <col min="11523" max="11524" width="16" style="27" customWidth="1"/>
    <col min="11525" max="11525" width="8.75" style="27"/>
    <col min="11526" max="11526" width="17.875" style="27" bestFit="1" customWidth="1"/>
    <col min="11527" max="11527" width="15.25" style="27" customWidth="1"/>
    <col min="11528" max="11766" width="8.75" style="27"/>
    <col min="11767" max="11767" width="2.125" style="27" customWidth="1"/>
    <col min="11768" max="11768" width="5.625" style="27" customWidth="1"/>
    <col min="11769" max="11769" width="35.75" style="27" customWidth="1"/>
    <col min="11770" max="11770" width="28.625" style="27" customWidth="1"/>
    <col min="11771" max="11771" width="10.625" style="27" customWidth="1"/>
    <col min="11772" max="11772" width="6.625" style="27" customWidth="1"/>
    <col min="11773" max="11773" width="15.375" style="27" customWidth="1"/>
    <col min="11774" max="11774" width="19.375" style="27" customWidth="1"/>
    <col min="11775" max="11775" width="15.875" style="27" customWidth="1"/>
    <col min="11776" max="11778" width="10.625" style="27" customWidth="1"/>
    <col min="11779" max="11780" width="16" style="27" customWidth="1"/>
    <col min="11781" max="11781" width="8.75" style="27"/>
    <col min="11782" max="11782" width="17.875" style="27" bestFit="1" customWidth="1"/>
    <col min="11783" max="11783" width="15.25" style="27" customWidth="1"/>
    <col min="11784" max="12022" width="8.75" style="27"/>
    <col min="12023" max="12023" width="2.125" style="27" customWidth="1"/>
    <col min="12024" max="12024" width="5.625" style="27" customWidth="1"/>
    <col min="12025" max="12025" width="35.75" style="27" customWidth="1"/>
    <col min="12026" max="12026" width="28.625" style="27" customWidth="1"/>
    <col min="12027" max="12027" width="10.625" style="27" customWidth="1"/>
    <col min="12028" max="12028" width="6.625" style="27" customWidth="1"/>
    <col min="12029" max="12029" width="15.375" style="27" customWidth="1"/>
    <col min="12030" max="12030" width="19.375" style="27" customWidth="1"/>
    <col min="12031" max="12031" width="15.875" style="27" customWidth="1"/>
    <col min="12032" max="12034" width="10.625" style="27" customWidth="1"/>
    <col min="12035" max="12036" width="16" style="27" customWidth="1"/>
    <col min="12037" max="12037" width="8.75" style="27"/>
    <col min="12038" max="12038" width="17.875" style="27" bestFit="1" customWidth="1"/>
    <col min="12039" max="12039" width="15.25" style="27" customWidth="1"/>
    <col min="12040" max="12278" width="8.75" style="27"/>
    <col min="12279" max="12279" width="2.125" style="27" customWidth="1"/>
    <col min="12280" max="12280" width="5.625" style="27" customWidth="1"/>
    <col min="12281" max="12281" width="35.75" style="27" customWidth="1"/>
    <col min="12282" max="12282" width="28.625" style="27" customWidth="1"/>
    <col min="12283" max="12283" width="10.625" style="27" customWidth="1"/>
    <col min="12284" max="12284" width="6.625" style="27" customWidth="1"/>
    <col min="12285" max="12285" width="15.375" style="27" customWidth="1"/>
    <col min="12286" max="12286" width="19.375" style="27" customWidth="1"/>
    <col min="12287" max="12287" width="15.875" style="27" customWidth="1"/>
    <col min="12288" max="12290" width="10.625" style="27" customWidth="1"/>
    <col min="12291" max="12292" width="16" style="27" customWidth="1"/>
    <col min="12293" max="12293" width="8.75" style="27"/>
    <col min="12294" max="12294" width="17.875" style="27" bestFit="1" customWidth="1"/>
    <col min="12295" max="12295" width="15.25" style="27" customWidth="1"/>
    <col min="12296" max="12534" width="8.75" style="27"/>
    <col min="12535" max="12535" width="2.125" style="27" customWidth="1"/>
    <col min="12536" max="12536" width="5.625" style="27" customWidth="1"/>
    <col min="12537" max="12537" width="35.75" style="27" customWidth="1"/>
    <col min="12538" max="12538" width="28.625" style="27" customWidth="1"/>
    <col min="12539" max="12539" width="10.625" style="27" customWidth="1"/>
    <col min="12540" max="12540" width="6.625" style="27" customWidth="1"/>
    <col min="12541" max="12541" width="15.375" style="27" customWidth="1"/>
    <col min="12542" max="12542" width="19.375" style="27" customWidth="1"/>
    <col min="12543" max="12543" width="15.875" style="27" customWidth="1"/>
    <col min="12544" max="12546" width="10.625" style="27" customWidth="1"/>
    <col min="12547" max="12548" width="16" style="27" customWidth="1"/>
    <col min="12549" max="12549" width="8.75" style="27"/>
    <col min="12550" max="12550" width="17.875" style="27" bestFit="1" customWidth="1"/>
    <col min="12551" max="12551" width="15.25" style="27" customWidth="1"/>
    <col min="12552" max="12790" width="8.75" style="27"/>
    <col min="12791" max="12791" width="2.125" style="27" customWidth="1"/>
    <col min="12792" max="12792" width="5.625" style="27" customWidth="1"/>
    <col min="12793" max="12793" width="35.75" style="27" customWidth="1"/>
    <col min="12794" max="12794" width="28.625" style="27" customWidth="1"/>
    <col min="12795" max="12795" width="10.625" style="27" customWidth="1"/>
    <col min="12796" max="12796" width="6.625" style="27" customWidth="1"/>
    <col min="12797" max="12797" width="15.375" style="27" customWidth="1"/>
    <col min="12798" max="12798" width="19.375" style="27" customWidth="1"/>
    <col min="12799" max="12799" width="15.875" style="27" customWidth="1"/>
    <col min="12800" max="12802" width="10.625" style="27" customWidth="1"/>
    <col min="12803" max="12804" width="16" style="27" customWidth="1"/>
    <col min="12805" max="12805" width="8.75" style="27"/>
    <col min="12806" max="12806" width="17.875" style="27" bestFit="1" customWidth="1"/>
    <col min="12807" max="12807" width="15.25" style="27" customWidth="1"/>
    <col min="12808" max="13046" width="8.75" style="27"/>
    <col min="13047" max="13047" width="2.125" style="27" customWidth="1"/>
    <col min="13048" max="13048" width="5.625" style="27" customWidth="1"/>
    <col min="13049" max="13049" width="35.75" style="27" customWidth="1"/>
    <col min="13050" max="13050" width="28.625" style="27" customWidth="1"/>
    <col min="13051" max="13051" width="10.625" style="27" customWidth="1"/>
    <col min="13052" max="13052" width="6.625" style="27" customWidth="1"/>
    <col min="13053" max="13053" width="15.375" style="27" customWidth="1"/>
    <col min="13054" max="13054" width="19.375" style="27" customWidth="1"/>
    <col min="13055" max="13055" width="15.875" style="27" customWidth="1"/>
    <col min="13056" max="13058" width="10.625" style="27" customWidth="1"/>
    <col min="13059" max="13060" width="16" style="27" customWidth="1"/>
    <col min="13061" max="13061" width="8.75" style="27"/>
    <col min="13062" max="13062" width="17.875" style="27" bestFit="1" customWidth="1"/>
    <col min="13063" max="13063" width="15.25" style="27" customWidth="1"/>
    <col min="13064" max="13302" width="8.75" style="27"/>
    <col min="13303" max="13303" width="2.125" style="27" customWidth="1"/>
    <col min="13304" max="13304" width="5.625" style="27" customWidth="1"/>
    <col min="13305" max="13305" width="35.75" style="27" customWidth="1"/>
    <col min="13306" max="13306" width="28.625" style="27" customWidth="1"/>
    <col min="13307" max="13307" width="10.625" style="27" customWidth="1"/>
    <col min="13308" max="13308" width="6.625" style="27" customWidth="1"/>
    <col min="13309" max="13309" width="15.375" style="27" customWidth="1"/>
    <col min="13310" max="13310" width="19.375" style="27" customWidth="1"/>
    <col min="13311" max="13311" width="15.875" style="27" customWidth="1"/>
    <col min="13312" max="13314" width="10.625" style="27" customWidth="1"/>
    <col min="13315" max="13316" width="16" style="27" customWidth="1"/>
    <col min="13317" max="13317" width="8.75" style="27"/>
    <col min="13318" max="13318" width="17.875" style="27" bestFit="1" customWidth="1"/>
    <col min="13319" max="13319" width="15.25" style="27" customWidth="1"/>
    <col min="13320" max="13558" width="8.75" style="27"/>
    <col min="13559" max="13559" width="2.125" style="27" customWidth="1"/>
    <col min="13560" max="13560" width="5.625" style="27" customWidth="1"/>
    <col min="13561" max="13561" width="35.75" style="27" customWidth="1"/>
    <col min="13562" max="13562" width="28.625" style="27" customWidth="1"/>
    <col min="13563" max="13563" width="10.625" style="27" customWidth="1"/>
    <col min="13564" max="13564" width="6.625" style="27" customWidth="1"/>
    <col min="13565" max="13565" width="15.375" style="27" customWidth="1"/>
    <col min="13566" max="13566" width="19.375" style="27" customWidth="1"/>
    <col min="13567" max="13567" width="15.875" style="27" customWidth="1"/>
    <col min="13568" max="13570" width="10.625" style="27" customWidth="1"/>
    <col min="13571" max="13572" width="16" style="27" customWidth="1"/>
    <col min="13573" max="13573" width="8.75" style="27"/>
    <col min="13574" max="13574" width="17.875" style="27" bestFit="1" customWidth="1"/>
    <col min="13575" max="13575" width="15.25" style="27" customWidth="1"/>
    <col min="13576" max="13814" width="8.75" style="27"/>
    <col min="13815" max="13815" width="2.125" style="27" customWidth="1"/>
    <col min="13816" max="13816" width="5.625" style="27" customWidth="1"/>
    <col min="13817" max="13817" width="35.75" style="27" customWidth="1"/>
    <col min="13818" max="13818" width="28.625" style="27" customWidth="1"/>
    <col min="13819" max="13819" width="10.625" style="27" customWidth="1"/>
    <col min="13820" max="13820" width="6.625" style="27" customWidth="1"/>
    <col min="13821" max="13821" width="15.375" style="27" customWidth="1"/>
    <col min="13822" max="13822" width="19.375" style="27" customWidth="1"/>
    <col min="13823" max="13823" width="15.875" style="27" customWidth="1"/>
    <col min="13824" max="13826" width="10.625" style="27" customWidth="1"/>
    <col min="13827" max="13828" width="16" style="27" customWidth="1"/>
    <col min="13829" max="13829" width="8.75" style="27"/>
    <col min="13830" max="13830" width="17.875" style="27" bestFit="1" customWidth="1"/>
    <col min="13831" max="13831" width="15.25" style="27" customWidth="1"/>
    <col min="13832" max="14070" width="8.75" style="27"/>
    <col min="14071" max="14071" width="2.125" style="27" customWidth="1"/>
    <col min="14072" max="14072" width="5.625" style="27" customWidth="1"/>
    <col min="14073" max="14073" width="35.75" style="27" customWidth="1"/>
    <col min="14074" max="14074" width="28.625" style="27" customWidth="1"/>
    <col min="14075" max="14075" width="10.625" style="27" customWidth="1"/>
    <col min="14076" max="14076" width="6.625" style="27" customWidth="1"/>
    <col min="14077" max="14077" width="15.375" style="27" customWidth="1"/>
    <col min="14078" max="14078" width="19.375" style="27" customWidth="1"/>
    <col min="14079" max="14079" width="15.875" style="27" customWidth="1"/>
    <col min="14080" max="14082" width="10.625" style="27" customWidth="1"/>
    <col min="14083" max="14084" width="16" style="27" customWidth="1"/>
    <col min="14085" max="14085" width="8.75" style="27"/>
    <col min="14086" max="14086" width="17.875" style="27" bestFit="1" customWidth="1"/>
    <col min="14087" max="14087" width="15.25" style="27" customWidth="1"/>
    <col min="14088" max="14326" width="8.75" style="27"/>
    <col min="14327" max="14327" width="2.125" style="27" customWidth="1"/>
    <col min="14328" max="14328" width="5.625" style="27" customWidth="1"/>
    <col min="14329" max="14329" width="35.75" style="27" customWidth="1"/>
    <col min="14330" max="14330" width="28.625" style="27" customWidth="1"/>
    <col min="14331" max="14331" width="10.625" style="27" customWidth="1"/>
    <col min="14332" max="14332" width="6.625" style="27" customWidth="1"/>
    <col min="14333" max="14333" width="15.375" style="27" customWidth="1"/>
    <col min="14334" max="14334" width="19.375" style="27" customWidth="1"/>
    <col min="14335" max="14335" width="15.875" style="27" customWidth="1"/>
    <col min="14336" max="14338" width="10.625" style="27" customWidth="1"/>
    <col min="14339" max="14340" width="16" style="27" customWidth="1"/>
    <col min="14341" max="14341" width="8.75" style="27"/>
    <col min="14342" max="14342" width="17.875" style="27" bestFit="1" customWidth="1"/>
    <col min="14343" max="14343" width="15.25" style="27" customWidth="1"/>
    <col min="14344" max="14582" width="8.75" style="27"/>
    <col min="14583" max="14583" width="2.125" style="27" customWidth="1"/>
    <col min="14584" max="14584" width="5.625" style="27" customWidth="1"/>
    <col min="14585" max="14585" width="35.75" style="27" customWidth="1"/>
    <col min="14586" max="14586" width="28.625" style="27" customWidth="1"/>
    <col min="14587" max="14587" width="10.625" style="27" customWidth="1"/>
    <col min="14588" max="14588" width="6.625" style="27" customWidth="1"/>
    <col min="14589" max="14589" width="15.375" style="27" customWidth="1"/>
    <col min="14590" max="14590" width="19.375" style="27" customWidth="1"/>
    <col min="14591" max="14591" width="15.875" style="27" customWidth="1"/>
    <col min="14592" max="14594" width="10.625" style="27" customWidth="1"/>
    <col min="14595" max="14596" width="16" style="27" customWidth="1"/>
    <col min="14597" max="14597" width="8.75" style="27"/>
    <col min="14598" max="14598" width="17.875" style="27" bestFit="1" customWidth="1"/>
    <col min="14599" max="14599" width="15.25" style="27" customWidth="1"/>
    <col min="14600" max="14838" width="8.75" style="27"/>
    <col min="14839" max="14839" width="2.125" style="27" customWidth="1"/>
    <col min="14840" max="14840" width="5.625" style="27" customWidth="1"/>
    <col min="14841" max="14841" width="35.75" style="27" customWidth="1"/>
    <col min="14842" max="14842" width="28.625" style="27" customWidth="1"/>
    <col min="14843" max="14843" width="10.625" style="27" customWidth="1"/>
    <col min="14844" max="14844" width="6.625" style="27" customWidth="1"/>
    <col min="14845" max="14845" width="15.375" style="27" customWidth="1"/>
    <col min="14846" max="14846" width="19.375" style="27" customWidth="1"/>
    <col min="14847" max="14847" width="15.875" style="27" customWidth="1"/>
    <col min="14848" max="14850" width="10.625" style="27" customWidth="1"/>
    <col min="14851" max="14852" width="16" style="27" customWidth="1"/>
    <col min="14853" max="14853" width="8.75" style="27"/>
    <col min="14854" max="14854" width="17.875" style="27" bestFit="1" customWidth="1"/>
    <col min="14855" max="14855" width="15.25" style="27" customWidth="1"/>
    <col min="14856" max="15094" width="8.75" style="27"/>
    <col min="15095" max="15095" width="2.125" style="27" customWidth="1"/>
    <col min="15096" max="15096" width="5.625" style="27" customWidth="1"/>
    <col min="15097" max="15097" width="35.75" style="27" customWidth="1"/>
    <col min="15098" max="15098" width="28.625" style="27" customWidth="1"/>
    <col min="15099" max="15099" width="10.625" style="27" customWidth="1"/>
    <col min="15100" max="15100" width="6.625" style="27" customWidth="1"/>
    <col min="15101" max="15101" width="15.375" style="27" customWidth="1"/>
    <col min="15102" max="15102" width="19.375" style="27" customWidth="1"/>
    <col min="15103" max="15103" width="15.875" style="27" customWidth="1"/>
    <col min="15104" max="15106" width="10.625" style="27" customWidth="1"/>
    <col min="15107" max="15108" width="16" style="27" customWidth="1"/>
    <col min="15109" max="15109" width="8.75" style="27"/>
    <col min="15110" max="15110" width="17.875" style="27" bestFit="1" customWidth="1"/>
    <col min="15111" max="15111" width="15.25" style="27" customWidth="1"/>
    <col min="15112" max="15350" width="8.75" style="27"/>
    <col min="15351" max="15351" width="2.125" style="27" customWidth="1"/>
    <col min="15352" max="15352" width="5.625" style="27" customWidth="1"/>
    <col min="15353" max="15353" width="35.75" style="27" customWidth="1"/>
    <col min="15354" max="15354" width="28.625" style="27" customWidth="1"/>
    <col min="15355" max="15355" width="10.625" style="27" customWidth="1"/>
    <col min="15356" max="15356" width="6.625" style="27" customWidth="1"/>
    <col min="15357" max="15357" width="15.375" style="27" customWidth="1"/>
    <col min="15358" max="15358" width="19.375" style="27" customWidth="1"/>
    <col min="15359" max="15359" width="15.875" style="27" customWidth="1"/>
    <col min="15360" max="15362" width="10.625" style="27" customWidth="1"/>
    <col min="15363" max="15364" width="16" style="27" customWidth="1"/>
    <col min="15365" max="15365" width="8.75" style="27"/>
    <col min="15366" max="15366" width="17.875" style="27" bestFit="1" customWidth="1"/>
    <col min="15367" max="15367" width="15.25" style="27" customWidth="1"/>
    <col min="15368" max="15606" width="8.75" style="27"/>
    <col min="15607" max="15607" width="2.125" style="27" customWidth="1"/>
    <col min="15608" max="15608" width="5.625" style="27" customWidth="1"/>
    <col min="15609" max="15609" width="35.75" style="27" customWidth="1"/>
    <col min="15610" max="15610" width="28.625" style="27" customWidth="1"/>
    <col min="15611" max="15611" width="10.625" style="27" customWidth="1"/>
    <col min="15612" max="15612" width="6.625" style="27" customWidth="1"/>
    <col min="15613" max="15613" width="15.375" style="27" customWidth="1"/>
    <col min="15614" max="15614" width="19.375" style="27" customWidth="1"/>
    <col min="15615" max="15615" width="15.875" style="27" customWidth="1"/>
    <col min="15616" max="15618" width="10.625" style="27" customWidth="1"/>
    <col min="15619" max="15620" width="16" style="27" customWidth="1"/>
    <col min="15621" max="15621" width="8.75" style="27"/>
    <col min="15622" max="15622" width="17.875" style="27" bestFit="1" customWidth="1"/>
    <col min="15623" max="15623" width="15.25" style="27" customWidth="1"/>
    <col min="15624" max="15862" width="8.75" style="27"/>
    <col min="15863" max="15863" width="2.125" style="27" customWidth="1"/>
    <col min="15864" max="15864" width="5.625" style="27" customWidth="1"/>
    <col min="15865" max="15865" width="35.75" style="27" customWidth="1"/>
    <col min="15866" max="15866" width="28.625" style="27" customWidth="1"/>
    <col min="15867" max="15867" width="10.625" style="27" customWidth="1"/>
    <col min="15868" max="15868" width="6.625" style="27" customWidth="1"/>
    <col min="15869" max="15869" width="15.375" style="27" customWidth="1"/>
    <col min="15870" max="15870" width="19.375" style="27" customWidth="1"/>
    <col min="15871" max="15871" width="15.875" style="27" customWidth="1"/>
    <col min="15872" max="15874" width="10.625" style="27" customWidth="1"/>
    <col min="15875" max="15876" width="16" style="27" customWidth="1"/>
    <col min="15877" max="15877" width="8.75" style="27"/>
    <col min="15878" max="15878" width="17.875" style="27" bestFit="1" customWidth="1"/>
    <col min="15879" max="15879" width="15.25" style="27" customWidth="1"/>
    <col min="15880" max="16118" width="8.75" style="27"/>
    <col min="16119" max="16119" width="2.125" style="27" customWidth="1"/>
    <col min="16120" max="16120" width="5.625" style="27" customWidth="1"/>
    <col min="16121" max="16121" width="35.75" style="27" customWidth="1"/>
    <col min="16122" max="16122" width="28.625" style="27" customWidth="1"/>
    <col min="16123" max="16123" width="10.625" style="27" customWidth="1"/>
    <col min="16124" max="16124" width="6.625" style="27" customWidth="1"/>
    <col min="16125" max="16125" width="15.375" style="27" customWidth="1"/>
    <col min="16126" max="16126" width="19.375" style="27" customWidth="1"/>
    <col min="16127" max="16127" width="15.875" style="27" customWidth="1"/>
    <col min="16128" max="16130" width="10.625" style="27" customWidth="1"/>
    <col min="16131" max="16132" width="16" style="27" customWidth="1"/>
    <col min="16133" max="16133" width="8.75" style="27"/>
    <col min="16134" max="16134" width="17.875" style="27" bestFit="1" customWidth="1"/>
    <col min="16135" max="16135" width="15.25" style="27" customWidth="1"/>
    <col min="16136" max="16384" width="8.75" style="27"/>
  </cols>
  <sheetData>
    <row r="1" spans="1:9" s="18" customFormat="1" ht="20.100000000000001" customHeight="1" x14ac:dyDescent="0.4">
      <c r="A1" s="12"/>
      <c r="B1" s="13"/>
      <c r="C1" s="14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6" t="s">
        <v>6</v>
      </c>
      <c r="I1" s="17" t="s">
        <v>7</v>
      </c>
    </row>
    <row r="2" spans="1:9" ht="20.100000000000001" customHeight="1" x14ac:dyDescent="0.15">
      <c r="A2" s="19"/>
      <c r="B2" s="20"/>
      <c r="C2" s="21"/>
      <c r="D2" s="21"/>
      <c r="E2" s="22"/>
      <c r="F2" s="23"/>
      <c r="G2" s="24"/>
      <c r="H2" s="25"/>
      <c r="I2" s="26"/>
    </row>
    <row r="3" spans="1:9" ht="20.100000000000001" customHeight="1" x14ac:dyDescent="0.15">
      <c r="A3" s="19"/>
      <c r="B3" s="28"/>
      <c r="C3" s="29" t="str">
        <f>[1]表紙!A12</f>
        <v>工事名：講堂プロジェクター（天吊）更新工事</v>
      </c>
      <c r="D3" s="30"/>
      <c r="E3" s="28"/>
      <c r="F3" s="31"/>
      <c r="G3" s="32"/>
      <c r="H3" s="33"/>
      <c r="I3" s="34"/>
    </row>
    <row r="4" spans="1:9" ht="20.100000000000001" customHeight="1" x14ac:dyDescent="0.15">
      <c r="A4" s="19"/>
      <c r="B4" s="20"/>
      <c r="C4" s="21"/>
      <c r="D4" s="21"/>
      <c r="E4" s="22"/>
      <c r="F4" s="23"/>
      <c r="G4" s="35"/>
      <c r="H4" s="36"/>
      <c r="I4" s="37"/>
    </row>
    <row r="5" spans="1:9" ht="20.100000000000001" customHeight="1" x14ac:dyDescent="0.15">
      <c r="A5" s="19"/>
      <c r="B5" s="38"/>
      <c r="C5" s="30"/>
      <c r="D5" s="30"/>
      <c r="E5" s="28"/>
      <c r="F5" s="31"/>
      <c r="G5" s="32"/>
      <c r="H5" s="39"/>
      <c r="I5" s="40"/>
    </row>
    <row r="6" spans="1:9" ht="20.100000000000001" customHeight="1" x14ac:dyDescent="0.15">
      <c r="A6" s="19"/>
      <c r="B6" s="20"/>
      <c r="C6" s="21"/>
      <c r="D6" s="21"/>
      <c r="E6" s="22"/>
      <c r="F6" s="23"/>
      <c r="G6" s="35"/>
      <c r="H6" s="36"/>
      <c r="I6" s="37"/>
    </row>
    <row r="7" spans="1:9" ht="20.100000000000001" customHeight="1" x14ac:dyDescent="0.15">
      <c r="A7" s="19"/>
      <c r="B7" s="38"/>
      <c r="C7" s="30" t="s">
        <v>8</v>
      </c>
      <c r="D7" s="30"/>
      <c r="E7" s="28"/>
      <c r="F7" s="31"/>
      <c r="G7" s="32"/>
      <c r="H7" s="39"/>
      <c r="I7" s="40"/>
    </row>
    <row r="8" spans="1:9" ht="20.100000000000001" customHeight="1" x14ac:dyDescent="0.15">
      <c r="A8" s="19"/>
      <c r="B8" s="20"/>
      <c r="C8" s="21"/>
      <c r="D8" s="41"/>
      <c r="E8" s="22"/>
      <c r="F8" s="23"/>
      <c r="G8" s="35"/>
      <c r="H8" s="36"/>
      <c r="I8" s="37"/>
    </row>
    <row r="9" spans="1:9" ht="20.100000000000001" customHeight="1" x14ac:dyDescent="0.15">
      <c r="A9" s="19"/>
      <c r="B9" s="38"/>
      <c r="C9" s="42"/>
      <c r="D9" s="29"/>
      <c r="E9" s="43">
        <v>1</v>
      </c>
      <c r="F9" s="44" t="s">
        <v>9</v>
      </c>
      <c r="G9" s="32"/>
      <c r="H9" s="33"/>
      <c r="I9" s="40"/>
    </row>
    <row r="10" spans="1:9" ht="20.100000000000001" customHeight="1" x14ac:dyDescent="0.15">
      <c r="A10" s="19"/>
      <c r="B10" s="20"/>
      <c r="C10" s="21"/>
      <c r="D10" s="21"/>
      <c r="E10" s="22"/>
      <c r="F10" s="23"/>
      <c r="G10" s="35"/>
      <c r="H10" s="36"/>
      <c r="I10" s="37"/>
    </row>
    <row r="11" spans="1:9" ht="20.100000000000001" customHeight="1" thickBot="1" x14ac:dyDescent="0.2">
      <c r="A11" s="19"/>
      <c r="B11" s="20"/>
      <c r="C11" s="45"/>
      <c r="D11" s="41"/>
      <c r="E11" s="46"/>
      <c r="F11" s="47"/>
      <c r="G11" s="35"/>
      <c r="H11" s="36"/>
      <c r="I11" s="37"/>
    </row>
    <row r="12" spans="1:9" ht="20.100000000000001" customHeight="1" x14ac:dyDescent="0.15">
      <c r="A12" s="19"/>
      <c r="B12" s="48"/>
      <c r="C12" s="49"/>
      <c r="D12" s="49"/>
      <c r="E12" s="49"/>
      <c r="F12" s="50"/>
      <c r="G12" s="51"/>
      <c r="H12" s="52"/>
      <c r="I12" s="53"/>
    </row>
    <row r="13" spans="1:9" ht="20.100000000000001" customHeight="1" x14ac:dyDescent="0.15">
      <c r="A13" s="19"/>
      <c r="B13" s="38"/>
      <c r="C13" s="30" t="s">
        <v>10</v>
      </c>
      <c r="D13" s="29"/>
      <c r="E13" s="28"/>
      <c r="F13" s="31"/>
      <c r="G13" s="32"/>
      <c r="H13" s="33"/>
      <c r="I13" s="40"/>
    </row>
    <row r="14" spans="1:9" ht="20.100000000000001" customHeight="1" x14ac:dyDescent="0.15">
      <c r="A14" s="19"/>
      <c r="B14" s="20"/>
      <c r="C14" s="21"/>
      <c r="D14" s="21"/>
      <c r="E14" s="22"/>
      <c r="F14" s="23"/>
      <c r="G14" s="35"/>
      <c r="H14" s="36"/>
      <c r="I14" s="37"/>
    </row>
    <row r="15" spans="1:9" ht="20.100000000000001" customHeight="1" x14ac:dyDescent="0.15">
      <c r="A15" s="19"/>
      <c r="B15" s="38"/>
      <c r="C15" s="30"/>
      <c r="D15" s="29"/>
      <c r="E15" s="28"/>
      <c r="F15" s="31"/>
      <c r="G15" s="32"/>
      <c r="H15" s="33"/>
      <c r="I15" s="40"/>
    </row>
    <row r="16" spans="1:9" ht="20.100000000000001" customHeight="1" x14ac:dyDescent="0.15">
      <c r="A16" s="19"/>
      <c r="B16" s="20"/>
      <c r="C16" s="21"/>
      <c r="D16" s="21"/>
      <c r="E16" s="22"/>
      <c r="F16" s="23"/>
      <c r="G16" s="35"/>
      <c r="H16" s="36"/>
      <c r="I16" s="37"/>
    </row>
    <row r="17" spans="1:9" ht="20.100000000000001" customHeight="1" x14ac:dyDescent="0.15">
      <c r="A17" s="19"/>
      <c r="B17" s="38"/>
      <c r="C17" s="54" t="s">
        <v>11</v>
      </c>
      <c r="D17" s="29"/>
      <c r="E17" s="28"/>
      <c r="F17" s="31"/>
      <c r="G17" s="32"/>
      <c r="H17" s="33"/>
      <c r="I17" s="40"/>
    </row>
    <row r="18" spans="1:9" ht="20.100000000000001" customHeight="1" x14ac:dyDescent="0.15">
      <c r="A18" s="19"/>
      <c r="B18" s="20"/>
      <c r="C18" s="21"/>
      <c r="D18" s="21"/>
      <c r="E18" s="22"/>
      <c r="F18" s="23"/>
      <c r="G18" s="35"/>
      <c r="H18" s="36"/>
      <c r="I18" s="37"/>
    </row>
    <row r="19" spans="1:9" ht="20.100000000000001" customHeight="1" x14ac:dyDescent="0.15">
      <c r="A19" s="19"/>
      <c r="B19" s="38"/>
      <c r="C19" s="54" t="s">
        <v>12</v>
      </c>
      <c r="D19" s="29"/>
      <c r="E19" s="43">
        <v>1</v>
      </c>
      <c r="F19" s="44" t="s">
        <v>9</v>
      </c>
      <c r="G19" s="32"/>
      <c r="H19" s="33"/>
      <c r="I19" s="40"/>
    </row>
    <row r="20" spans="1:9" ht="20.100000000000001" customHeight="1" x14ac:dyDescent="0.15">
      <c r="A20" s="19"/>
      <c r="B20" s="20"/>
      <c r="C20" s="21"/>
      <c r="D20" s="21"/>
      <c r="E20" s="22"/>
      <c r="F20" s="23"/>
      <c r="G20" s="35"/>
      <c r="H20" s="36"/>
      <c r="I20" s="37"/>
    </row>
    <row r="21" spans="1:9" ht="20.100000000000001" customHeight="1" thickBot="1" x14ac:dyDescent="0.2">
      <c r="A21" s="19"/>
      <c r="B21" s="20"/>
      <c r="C21" s="55" t="s">
        <v>13</v>
      </c>
      <c r="D21" s="41"/>
      <c r="E21" s="46">
        <v>1</v>
      </c>
      <c r="F21" s="47" t="s">
        <v>9</v>
      </c>
      <c r="G21" s="35"/>
      <c r="H21" s="36"/>
      <c r="I21" s="37"/>
    </row>
    <row r="22" spans="1:9" ht="20.100000000000001" customHeight="1" x14ac:dyDescent="0.15">
      <c r="A22" s="19"/>
      <c r="B22" s="48"/>
      <c r="C22" s="56"/>
      <c r="D22" s="49"/>
      <c r="E22" s="57"/>
      <c r="F22" s="58"/>
      <c r="G22" s="51"/>
      <c r="H22" s="52"/>
      <c r="I22" s="53"/>
    </row>
    <row r="23" spans="1:9" ht="20.100000000000001" customHeight="1" x14ac:dyDescent="0.15">
      <c r="A23" s="19"/>
      <c r="B23" s="38"/>
      <c r="C23" s="28" t="s">
        <v>14</v>
      </c>
      <c r="D23" s="28"/>
      <c r="E23" s="43">
        <v>1</v>
      </c>
      <c r="F23" s="44" t="s">
        <v>9</v>
      </c>
      <c r="G23" s="32"/>
      <c r="H23" s="33"/>
      <c r="I23" s="40"/>
    </row>
    <row r="24" spans="1:9" ht="20.100000000000001" customHeight="1" x14ac:dyDescent="0.15">
      <c r="A24" s="19"/>
      <c r="B24" s="20"/>
      <c r="C24" s="21"/>
      <c r="D24" s="21"/>
      <c r="E24" s="21"/>
      <c r="F24" s="59"/>
      <c r="G24" s="35"/>
      <c r="H24" s="36"/>
      <c r="I24" s="37"/>
    </row>
    <row r="25" spans="1:9" ht="20.100000000000001" customHeight="1" thickBot="1" x14ac:dyDescent="0.2">
      <c r="A25" s="19"/>
      <c r="B25" s="20"/>
      <c r="C25" s="21"/>
      <c r="D25" s="41"/>
      <c r="E25" s="60"/>
      <c r="F25" s="61"/>
      <c r="G25" s="35"/>
      <c r="H25" s="36"/>
      <c r="I25" s="37"/>
    </row>
    <row r="26" spans="1:9" ht="20.100000000000001" customHeight="1" x14ac:dyDescent="0.15">
      <c r="A26" s="19"/>
      <c r="B26" s="48"/>
      <c r="C26" s="49"/>
      <c r="D26" s="49"/>
      <c r="E26" s="49"/>
      <c r="F26" s="50"/>
      <c r="G26" s="51"/>
      <c r="H26" s="52"/>
      <c r="I26" s="53"/>
    </row>
    <row r="27" spans="1:9" ht="20.100000000000001" customHeight="1" x14ac:dyDescent="0.15">
      <c r="A27" s="19"/>
      <c r="B27" s="38"/>
      <c r="C27" s="30" t="s">
        <v>15</v>
      </c>
      <c r="D27" s="29"/>
      <c r="E27" s="28"/>
      <c r="F27" s="31"/>
      <c r="G27" s="32"/>
      <c r="H27" s="33"/>
      <c r="I27" s="40"/>
    </row>
    <row r="28" spans="1:9" ht="20.100000000000001" customHeight="1" x14ac:dyDescent="0.15">
      <c r="A28" s="19"/>
      <c r="B28" s="20"/>
      <c r="C28" s="21"/>
      <c r="D28" s="21"/>
      <c r="E28" s="22"/>
      <c r="F28" s="23"/>
      <c r="G28" s="35"/>
      <c r="H28" s="36"/>
      <c r="I28" s="37"/>
    </row>
    <row r="29" spans="1:9" ht="20.100000000000001" customHeight="1" x14ac:dyDescent="0.15">
      <c r="A29" s="19"/>
      <c r="B29" s="38"/>
      <c r="C29" s="30"/>
      <c r="D29" s="29"/>
      <c r="E29" s="28"/>
      <c r="F29" s="31"/>
      <c r="G29" s="32"/>
      <c r="H29" s="33"/>
      <c r="I29" s="40"/>
    </row>
    <row r="30" spans="1:9" ht="20.100000000000001" customHeight="1" x14ac:dyDescent="0.15">
      <c r="A30" s="19"/>
      <c r="B30" s="20"/>
      <c r="C30" s="21"/>
      <c r="D30" s="41"/>
      <c r="E30" s="22"/>
      <c r="F30" s="23"/>
      <c r="G30" s="35"/>
      <c r="H30" s="36"/>
      <c r="I30" s="37"/>
    </row>
    <row r="31" spans="1:9" ht="20.100000000000001" customHeight="1" x14ac:dyDescent="0.15">
      <c r="A31" s="19"/>
      <c r="B31" s="38"/>
      <c r="C31" s="54" t="s">
        <v>16</v>
      </c>
      <c r="D31" s="29"/>
      <c r="E31" s="43">
        <v>1</v>
      </c>
      <c r="F31" s="44" t="s">
        <v>9</v>
      </c>
      <c r="G31" s="32"/>
      <c r="H31" s="33"/>
      <c r="I31" s="40"/>
    </row>
    <row r="32" spans="1:9" ht="20.100000000000001" customHeight="1" x14ac:dyDescent="0.15">
      <c r="A32" s="19"/>
      <c r="B32" s="20"/>
      <c r="C32" s="21"/>
      <c r="D32" s="21"/>
      <c r="E32" s="22"/>
      <c r="F32" s="23"/>
      <c r="G32" s="35"/>
      <c r="H32" s="36"/>
      <c r="I32" s="37"/>
    </row>
    <row r="33" spans="1:9" ht="20.100000000000001" customHeight="1" thickBot="1" x14ac:dyDescent="0.2">
      <c r="A33" s="19"/>
      <c r="B33" s="20"/>
      <c r="C33" s="21"/>
      <c r="D33" s="41"/>
      <c r="E33" s="60"/>
      <c r="F33" s="61"/>
      <c r="G33" s="35"/>
      <c r="H33" s="36"/>
      <c r="I33" s="37"/>
    </row>
    <row r="34" spans="1:9" ht="20.100000000000001" customHeight="1" x14ac:dyDescent="0.15">
      <c r="A34" s="19"/>
      <c r="B34" s="48"/>
      <c r="C34" s="49"/>
      <c r="D34" s="49"/>
      <c r="E34" s="49"/>
      <c r="F34" s="50"/>
      <c r="G34" s="51"/>
      <c r="H34" s="52"/>
      <c r="I34" s="53"/>
    </row>
    <row r="35" spans="1:9" ht="20.100000000000001" customHeight="1" x14ac:dyDescent="0.15">
      <c r="A35" s="19"/>
      <c r="B35" s="38"/>
      <c r="C35" s="30" t="s">
        <v>17</v>
      </c>
      <c r="D35" s="29"/>
      <c r="E35" s="28"/>
      <c r="F35" s="31"/>
      <c r="G35" s="32"/>
      <c r="H35" s="33"/>
      <c r="I35" s="40"/>
    </row>
    <row r="36" spans="1:9" ht="20.100000000000001" customHeight="1" x14ac:dyDescent="0.15">
      <c r="A36" s="19"/>
      <c r="B36" s="20"/>
      <c r="C36" s="21"/>
      <c r="D36" s="21"/>
      <c r="E36" s="22"/>
      <c r="F36" s="23"/>
      <c r="G36" s="35"/>
      <c r="H36" s="36"/>
      <c r="I36" s="37"/>
    </row>
    <row r="37" spans="1:9" ht="20.100000000000001" customHeight="1" x14ac:dyDescent="0.15">
      <c r="A37" s="19"/>
      <c r="B37" s="38"/>
      <c r="C37" s="30"/>
      <c r="D37" s="29"/>
      <c r="E37" s="28"/>
      <c r="F37" s="31"/>
      <c r="G37" s="62"/>
      <c r="H37" s="33"/>
      <c r="I37" s="40"/>
    </row>
    <row r="38" spans="1:9" ht="20.100000000000001" customHeight="1" x14ac:dyDescent="0.15">
      <c r="A38" s="19"/>
      <c r="B38" s="63"/>
      <c r="C38" s="21"/>
      <c r="D38" s="21"/>
      <c r="E38" s="22"/>
      <c r="F38" s="23"/>
      <c r="G38" s="35"/>
      <c r="H38" s="36"/>
      <c r="I38" s="64"/>
    </row>
    <row r="39" spans="1:9" ht="20.100000000000001" customHeight="1" x14ac:dyDescent="0.15">
      <c r="A39" s="19"/>
      <c r="B39" s="38"/>
      <c r="C39" s="54" t="s">
        <v>18</v>
      </c>
      <c r="D39" s="29"/>
      <c r="E39" s="43">
        <v>1</v>
      </c>
      <c r="F39" s="44" t="s">
        <v>9</v>
      </c>
      <c r="G39" s="62"/>
      <c r="H39" s="33"/>
      <c r="I39" s="40"/>
    </row>
    <row r="40" spans="1:9" ht="20.100000000000001" customHeight="1" x14ac:dyDescent="0.15">
      <c r="A40" s="19"/>
      <c r="B40" s="20"/>
      <c r="C40" s="21"/>
      <c r="D40" s="21"/>
      <c r="E40" s="22"/>
      <c r="F40" s="23"/>
      <c r="G40" s="35"/>
      <c r="H40" s="36"/>
      <c r="I40" s="37"/>
    </row>
    <row r="41" spans="1:9" ht="20.100000000000001" customHeight="1" thickBot="1" x14ac:dyDescent="0.2">
      <c r="A41" s="19"/>
      <c r="B41" s="20"/>
      <c r="C41" s="21"/>
      <c r="D41" s="41"/>
      <c r="E41" s="60"/>
      <c r="F41" s="61"/>
      <c r="G41" s="35"/>
      <c r="H41" s="36"/>
      <c r="I41" s="37"/>
    </row>
    <row r="42" spans="1:9" ht="20.100000000000001" customHeight="1" thickTop="1" x14ac:dyDescent="0.15">
      <c r="A42" s="19"/>
      <c r="B42" s="65"/>
      <c r="C42" s="66"/>
      <c r="D42" s="66"/>
      <c r="E42" s="66"/>
      <c r="F42" s="67"/>
      <c r="G42" s="68"/>
      <c r="H42" s="69"/>
      <c r="I42" s="70"/>
    </row>
    <row r="43" spans="1:9" ht="20.100000000000001" customHeight="1" x14ac:dyDescent="0.15">
      <c r="A43" s="19"/>
      <c r="B43" s="71"/>
      <c r="C43" s="72" t="s">
        <v>19</v>
      </c>
      <c r="D43" s="73"/>
      <c r="E43" s="72"/>
      <c r="F43" s="74"/>
      <c r="G43" s="75"/>
      <c r="H43" s="76"/>
      <c r="I43" s="77"/>
    </row>
    <row r="44" spans="1:9" ht="20.100000000000001" customHeight="1" x14ac:dyDescent="0.15">
      <c r="A44" s="19"/>
      <c r="B44" s="20"/>
      <c r="C44" s="21"/>
      <c r="D44" s="21"/>
      <c r="E44" s="22"/>
      <c r="F44" s="23"/>
      <c r="G44" s="35"/>
      <c r="H44" s="36"/>
      <c r="I44" s="37"/>
    </row>
    <row r="45" spans="1:9" ht="20.100000000000001" customHeight="1" x14ac:dyDescent="0.15">
      <c r="A45" s="19"/>
      <c r="B45" s="38"/>
      <c r="C45" s="30"/>
      <c r="D45" s="29"/>
      <c r="E45" s="28"/>
      <c r="F45" s="31"/>
      <c r="G45" s="32"/>
      <c r="H45" s="33"/>
      <c r="I45" s="40"/>
    </row>
    <row r="46" spans="1:9" ht="20.100000000000001" customHeight="1" x14ac:dyDescent="0.15">
      <c r="A46" s="19"/>
      <c r="B46" s="20"/>
      <c r="C46" s="21"/>
      <c r="D46" s="21"/>
      <c r="E46" s="22"/>
      <c r="F46" s="23"/>
      <c r="G46" s="35"/>
      <c r="H46" s="36"/>
      <c r="I46" s="37"/>
    </row>
    <row r="47" spans="1:9" ht="20.100000000000001" customHeight="1" x14ac:dyDescent="0.15">
      <c r="A47" s="19"/>
      <c r="B47" s="38"/>
      <c r="C47" s="54" t="s">
        <v>20</v>
      </c>
      <c r="D47" s="78">
        <v>0.1</v>
      </c>
      <c r="E47" s="43">
        <v>1</v>
      </c>
      <c r="F47" s="44" t="s">
        <v>9</v>
      </c>
      <c r="G47" s="32"/>
      <c r="H47" s="33"/>
      <c r="I47" s="40"/>
    </row>
    <row r="48" spans="1:9" ht="20.100000000000001" customHeight="1" x14ac:dyDescent="0.15">
      <c r="A48" s="19"/>
      <c r="B48" s="20"/>
      <c r="C48" s="21"/>
      <c r="D48" s="21"/>
      <c r="E48" s="22"/>
      <c r="F48" s="23"/>
      <c r="G48" s="35"/>
      <c r="H48" s="36"/>
      <c r="I48" s="37"/>
    </row>
    <row r="49" spans="1:9" ht="20.100000000000001" customHeight="1" thickBot="1" x14ac:dyDescent="0.2">
      <c r="A49" s="19"/>
      <c r="B49" s="20"/>
      <c r="C49" s="45"/>
      <c r="D49" s="21"/>
      <c r="E49" s="46"/>
      <c r="F49" s="47"/>
      <c r="G49" s="35"/>
      <c r="H49" s="36"/>
      <c r="I49" s="37"/>
    </row>
    <row r="50" spans="1:9" ht="20.100000000000001" customHeight="1" thickTop="1" x14ac:dyDescent="0.15">
      <c r="A50" s="19"/>
      <c r="B50" s="79"/>
      <c r="C50" s="80"/>
      <c r="D50" s="80"/>
      <c r="E50" s="80"/>
      <c r="F50" s="81"/>
      <c r="G50" s="82"/>
      <c r="H50" s="83"/>
      <c r="I50" s="84"/>
    </row>
    <row r="51" spans="1:9" s="89" customFormat="1" ht="20.100000000000001" customHeight="1" x14ac:dyDescent="0.15">
      <c r="A51" s="85"/>
      <c r="B51" s="71"/>
      <c r="C51" s="72" t="s">
        <v>21</v>
      </c>
      <c r="D51" s="73"/>
      <c r="E51" s="86"/>
      <c r="F51" s="87"/>
      <c r="G51" s="75"/>
      <c r="H51" s="88"/>
      <c r="I51" s="77"/>
    </row>
    <row r="52" spans="1:9" ht="20.100000000000001" customHeight="1" x14ac:dyDescent="0.15">
      <c r="A52" s="19"/>
      <c r="B52" s="20"/>
      <c r="C52" s="21"/>
      <c r="D52" s="21"/>
      <c r="E52" s="22"/>
      <c r="F52" s="23"/>
      <c r="G52" s="35"/>
      <c r="H52" s="36"/>
      <c r="I52" s="37"/>
    </row>
    <row r="53" spans="1:9" ht="20.100000000000001" customHeight="1" x14ac:dyDescent="0.15">
      <c r="A53" s="19"/>
      <c r="B53" s="38"/>
      <c r="C53" s="30"/>
      <c r="D53" s="30"/>
      <c r="E53" s="28"/>
      <c r="F53" s="31"/>
      <c r="G53" s="32"/>
      <c r="H53" s="32"/>
      <c r="I53" s="40"/>
    </row>
    <row r="54" spans="1:9" ht="13.5" customHeight="1" x14ac:dyDescent="0.15"/>
    <row r="55" spans="1:9" ht="13.5" customHeight="1" x14ac:dyDescent="0.15">
      <c r="H55" s="92"/>
    </row>
    <row r="56" spans="1:9" ht="13.5" customHeight="1" x14ac:dyDescent="0.15">
      <c r="H56" s="93"/>
    </row>
    <row r="57" spans="1:9" ht="13.5" customHeight="1" x14ac:dyDescent="0.15">
      <c r="H57" s="92"/>
    </row>
    <row r="58" spans="1:9" ht="13.5" customHeight="1" x14ac:dyDescent="0.15">
      <c r="H58" s="92"/>
    </row>
  </sheetData>
  <phoneticPr fontId="3"/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6563-C062-42B3-A900-31520A1BC883}">
  <dimension ref="A1:H80"/>
  <sheetViews>
    <sheetView view="pageBreakPreview" zoomScale="60" zoomScaleNormal="100" workbookViewId="0">
      <selection activeCell="P6" sqref="P6"/>
    </sheetView>
  </sheetViews>
  <sheetFormatPr defaultRowHeight="18.75" x14ac:dyDescent="0.4"/>
  <cols>
    <col min="1" max="1" width="7.125" customWidth="1"/>
    <col min="2" max="2" width="46.5" customWidth="1"/>
    <col min="3" max="3" width="31" customWidth="1"/>
    <col min="6" max="6" width="14.625" customWidth="1"/>
    <col min="7" max="7" width="22.75" customWidth="1"/>
    <col min="8" max="8" width="18.875" customWidth="1"/>
  </cols>
  <sheetData>
    <row r="1" spans="1:8" x14ac:dyDescent="0.15">
      <c r="A1" s="94"/>
      <c r="B1" s="95" t="s">
        <v>65</v>
      </c>
      <c r="C1" s="96"/>
      <c r="D1" s="97"/>
      <c r="E1" s="98"/>
      <c r="F1" s="99" t="str">
        <f>[1]表紙!A12</f>
        <v>工事名：講堂プロジェクター（天吊）更新工事</v>
      </c>
      <c r="G1" s="99"/>
      <c r="H1" s="99"/>
    </row>
    <row r="2" spans="1:8" x14ac:dyDescent="0.15">
      <c r="A2" s="100" t="s">
        <v>22</v>
      </c>
      <c r="B2" s="101"/>
      <c r="C2" s="102" t="s">
        <v>23</v>
      </c>
      <c r="D2" s="103" t="s">
        <v>24</v>
      </c>
      <c r="E2" s="102" t="s">
        <v>25</v>
      </c>
      <c r="F2" s="104" t="s">
        <v>5</v>
      </c>
      <c r="G2" s="104" t="s">
        <v>26</v>
      </c>
      <c r="H2" s="105" t="s">
        <v>27</v>
      </c>
    </row>
    <row r="3" spans="1:8" x14ac:dyDescent="0.15">
      <c r="A3" s="179" t="s">
        <v>28</v>
      </c>
      <c r="B3" s="106"/>
      <c r="C3" s="107"/>
      <c r="D3" s="108"/>
      <c r="E3" s="107"/>
      <c r="F3" s="109"/>
      <c r="G3" s="109"/>
      <c r="H3" s="110"/>
    </row>
    <row r="4" spans="1:8" x14ac:dyDescent="0.15">
      <c r="A4" s="190">
        <v>1</v>
      </c>
      <c r="B4" s="191" t="s">
        <v>29</v>
      </c>
      <c r="C4" s="189"/>
      <c r="D4" s="112"/>
      <c r="E4" s="113"/>
      <c r="F4" s="114"/>
      <c r="G4" s="114"/>
      <c r="H4" s="115"/>
    </row>
    <row r="5" spans="1:8" x14ac:dyDescent="0.15">
      <c r="A5" s="107"/>
      <c r="B5" s="106"/>
      <c r="C5" s="116"/>
      <c r="D5" s="117"/>
      <c r="E5" s="107"/>
      <c r="F5" s="109"/>
      <c r="G5" s="109"/>
      <c r="H5" s="110"/>
    </row>
    <row r="6" spans="1:8" x14ac:dyDescent="0.15">
      <c r="A6" s="113"/>
      <c r="B6" s="111" t="s">
        <v>30</v>
      </c>
      <c r="C6" s="118" t="s">
        <v>31</v>
      </c>
      <c r="D6" s="119">
        <v>1</v>
      </c>
      <c r="E6" s="113" t="s">
        <v>32</v>
      </c>
      <c r="F6" s="114"/>
      <c r="G6" s="114"/>
      <c r="H6" s="115"/>
    </row>
    <row r="7" spans="1:8" x14ac:dyDescent="0.15">
      <c r="A7" s="107"/>
      <c r="B7" s="106"/>
      <c r="C7" s="107"/>
      <c r="D7" s="117"/>
      <c r="E7" s="107"/>
      <c r="F7" s="109"/>
      <c r="G7" s="109"/>
      <c r="H7" s="110"/>
    </row>
    <row r="8" spans="1:8" x14ac:dyDescent="0.15">
      <c r="A8" s="113"/>
      <c r="B8" s="111" t="s">
        <v>33</v>
      </c>
      <c r="C8" s="118" t="s">
        <v>34</v>
      </c>
      <c r="D8" s="119">
        <v>1</v>
      </c>
      <c r="E8" s="113" t="s">
        <v>32</v>
      </c>
      <c r="F8" s="114"/>
      <c r="G8" s="114"/>
      <c r="H8" s="115"/>
    </row>
    <row r="9" spans="1:8" x14ac:dyDescent="0.15">
      <c r="A9" s="107"/>
      <c r="B9" s="106"/>
      <c r="C9" s="107"/>
      <c r="D9" s="117"/>
      <c r="E9" s="107"/>
      <c r="F9" s="109"/>
      <c r="G9" s="109"/>
      <c r="H9" s="110"/>
    </row>
    <row r="10" spans="1:8" x14ac:dyDescent="0.15">
      <c r="A10" s="113"/>
      <c r="B10" s="111" t="s">
        <v>35</v>
      </c>
      <c r="C10" s="120" t="s">
        <v>36</v>
      </c>
      <c r="D10" s="119">
        <v>1</v>
      </c>
      <c r="E10" s="113" t="s">
        <v>37</v>
      </c>
      <c r="F10" s="114"/>
      <c r="G10" s="114"/>
      <c r="H10" s="115"/>
    </row>
    <row r="11" spans="1:8" x14ac:dyDescent="0.15">
      <c r="A11" s="107"/>
      <c r="B11" s="106"/>
      <c r="C11" s="107"/>
      <c r="D11" s="117"/>
      <c r="E11" s="107"/>
      <c r="F11" s="109"/>
      <c r="G11" s="109"/>
      <c r="H11" s="110"/>
    </row>
    <row r="12" spans="1:8" x14ac:dyDescent="0.15">
      <c r="A12" s="113"/>
      <c r="B12" s="111" t="s">
        <v>38</v>
      </c>
      <c r="C12" s="120" t="s">
        <v>39</v>
      </c>
      <c r="D12" s="119">
        <v>1</v>
      </c>
      <c r="E12" s="113" t="s">
        <v>37</v>
      </c>
      <c r="F12" s="109"/>
      <c r="G12" s="109"/>
      <c r="H12" s="121"/>
    </row>
    <row r="13" spans="1:8" x14ac:dyDescent="0.15">
      <c r="A13" s="107"/>
      <c r="B13" s="106"/>
      <c r="C13" s="122"/>
      <c r="D13" s="117"/>
      <c r="E13" s="107"/>
      <c r="F13" s="123"/>
      <c r="G13" s="123"/>
      <c r="H13" s="124"/>
    </row>
    <row r="14" spans="1:8" x14ac:dyDescent="0.15">
      <c r="A14" s="107"/>
      <c r="B14" s="106" t="s">
        <v>40</v>
      </c>
      <c r="C14" s="125" t="s">
        <v>41</v>
      </c>
      <c r="D14" s="117">
        <v>1</v>
      </c>
      <c r="E14" s="107" t="s">
        <v>37</v>
      </c>
      <c r="F14" s="126"/>
      <c r="G14" s="126"/>
      <c r="H14" s="124"/>
    </row>
    <row r="15" spans="1:8" x14ac:dyDescent="0.15">
      <c r="A15" s="127"/>
      <c r="B15" s="128" t="s">
        <v>42</v>
      </c>
      <c r="C15" s="129"/>
      <c r="D15" s="130"/>
      <c r="E15" s="131"/>
      <c r="F15" s="109"/>
      <c r="G15" s="123"/>
      <c r="H15" s="132"/>
    </row>
    <row r="16" spans="1:8" x14ac:dyDescent="0.15">
      <c r="A16" s="133"/>
      <c r="B16" s="134" t="s">
        <v>43</v>
      </c>
      <c r="C16" s="135" t="s">
        <v>44</v>
      </c>
      <c r="D16" s="136">
        <v>2</v>
      </c>
      <c r="E16" s="137" t="s">
        <v>45</v>
      </c>
      <c r="F16" s="109"/>
      <c r="G16" s="126"/>
      <c r="H16" s="138"/>
    </row>
    <row r="17" spans="1:8" x14ac:dyDescent="0.15">
      <c r="A17" s="127"/>
      <c r="B17" s="128" t="s">
        <v>46</v>
      </c>
      <c r="C17" s="129"/>
      <c r="D17" s="130"/>
      <c r="E17" s="131"/>
      <c r="F17" s="139"/>
      <c r="G17" s="123"/>
      <c r="H17" s="132"/>
    </row>
    <row r="18" spans="1:8" x14ac:dyDescent="0.15">
      <c r="A18" s="133"/>
      <c r="B18" s="134" t="s">
        <v>47</v>
      </c>
      <c r="C18" s="135" t="s">
        <v>48</v>
      </c>
      <c r="D18" s="136">
        <v>1</v>
      </c>
      <c r="E18" s="137" t="s">
        <v>45</v>
      </c>
      <c r="F18" s="140"/>
      <c r="G18" s="126"/>
      <c r="H18" s="138"/>
    </row>
    <row r="19" spans="1:8" x14ac:dyDescent="0.15">
      <c r="A19" s="127"/>
      <c r="B19" s="128" t="s">
        <v>46</v>
      </c>
      <c r="C19" s="129"/>
      <c r="D19" s="130"/>
      <c r="E19" s="131"/>
      <c r="F19" s="139"/>
      <c r="G19" s="123"/>
      <c r="H19" s="132"/>
    </row>
    <row r="20" spans="1:8" x14ac:dyDescent="0.15">
      <c r="A20" s="133"/>
      <c r="B20" s="134" t="s">
        <v>49</v>
      </c>
      <c r="C20" s="135" t="s">
        <v>50</v>
      </c>
      <c r="D20" s="136">
        <v>1</v>
      </c>
      <c r="E20" s="137" t="s">
        <v>45</v>
      </c>
      <c r="F20" s="140"/>
      <c r="G20" s="126"/>
      <c r="H20" s="138"/>
    </row>
    <row r="21" spans="1:8" x14ac:dyDescent="0.15">
      <c r="A21" s="127"/>
      <c r="B21" s="128" t="s">
        <v>51</v>
      </c>
      <c r="C21" s="129"/>
      <c r="D21" s="130"/>
      <c r="E21" s="131"/>
      <c r="F21" s="109"/>
      <c r="G21" s="123"/>
      <c r="H21" s="132"/>
    </row>
    <row r="22" spans="1:8" x14ac:dyDescent="0.15">
      <c r="A22" s="133"/>
      <c r="B22" s="134" t="s">
        <v>52</v>
      </c>
      <c r="C22" s="135" t="s">
        <v>53</v>
      </c>
      <c r="D22" s="136">
        <v>2</v>
      </c>
      <c r="E22" s="137" t="s">
        <v>45</v>
      </c>
      <c r="F22" s="109"/>
      <c r="G22" s="126"/>
      <c r="H22" s="138"/>
    </row>
    <row r="23" spans="1:8" x14ac:dyDescent="0.15">
      <c r="A23" s="127"/>
      <c r="B23" s="128" t="s">
        <v>51</v>
      </c>
      <c r="C23" s="129"/>
      <c r="D23" s="130"/>
      <c r="E23" s="131"/>
      <c r="F23" s="139"/>
      <c r="G23" s="123"/>
      <c r="H23" s="132"/>
    </row>
    <row r="24" spans="1:8" x14ac:dyDescent="0.15">
      <c r="A24" s="133"/>
      <c r="B24" s="134" t="s">
        <v>54</v>
      </c>
      <c r="C24" s="135" t="s">
        <v>55</v>
      </c>
      <c r="D24" s="136">
        <v>1</v>
      </c>
      <c r="E24" s="137" t="s">
        <v>45</v>
      </c>
      <c r="F24" s="140"/>
      <c r="G24" s="126"/>
      <c r="H24" s="138"/>
    </row>
    <row r="25" spans="1:8" x14ac:dyDescent="0.15">
      <c r="A25" s="127"/>
      <c r="B25" s="128" t="s">
        <v>56</v>
      </c>
      <c r="C25" s="129"/>
      <c r="D25" s="130"/>
      <c r="E25" s="131"/>
      <c r="F25" s="139"/>
      <c r="G25" s="123"/>
      <c r="H25" s="132"/>
    </row>
    <row r="26" spans="1:8" x14ac:dyDescent="0.15">
      <c r="A26" s="133"/>
      <c r="B26" s="134" t="s">
        <v>57</v>
      </c>
      <c r="C26" s="135" t="s">
        <v>58</v>
      </c>
      <c r="D26" s="136">
        <v>1</v>
      </c>
      <c r="E26" s="137" t="s">
        <v>45</v>
      </c>
      <c r="F26" s="140"/>
      <c r="G26" s="126"/>
      <c r="H26" s="138"/>
    </row>
    <row r="27" spans="1:8" x14ac:dyDescent="0.15">
      <c r="A27" s="127"/>
      <c r="B27" s="128"/>
      <c r="C27" s="129"/>
      <c r="D27" s="130"/>
      <c r="E27" s="131"/>
      <c r="F27" s="139"/>
      <c r="G27" s="123"/>
      <c r="H27" s="132"/>
    </row>
    <row r="28" spans="1:8" x14ac:dyDescent="0.15">
      <c r="A28" s="133"/>
      <c r="B28" s="134" t="s">
        <v>59</v>
      </c>
      <c r="C28" s="135" t="s">
        <v>60</v>
      </c>
      <c r="D28" s="136">
        <v>1</v>
      </c>
      <c r="E28" s="137" t="s">
        <v>45</v>
      </c>
      <c r="F28" s="140"/>
      <c r="G28" s="126"/>
      <c r="H28" s="138"/>
    </row>
    <row r="29" spans="1:8" x14ac:dyDescent="0.15">
      <c r="A29" s="107"/>
      <c r="B29" s="106"/>
      <c r="C29" s="122"/>
      <c r="D29" s="117"/>
      <c r="E29" s="107"/>
      <c r="F29" s="109"/>
      <c r="G29" s="109"/>
      <c r="H29" s="141"/>
    </row>
    <row r="30" spans="1:8" x14ac:dyDescent="0.15">
      <c r="A30" s="113"/>
      <c r="B30" s="111"/>
      <c r="C30" s="142"/>
      <c r="D30" s="119"/>
      <c r="E30" s="113"/>
      <c r="F30" s="114"/>
      <c r="G30" s="114"/>
      <c r="H30" s="143"/>
    </row>
    <row r="31" spans="1:8" x14ac:dyDescent="0.15">
      <c r="A31" s="107"/>
      <c r="B31" s="106"/>
      <c r="C31" s="107"/>
      <c r="D31" s="117"/>
      <c r="E31" s="107"/>
      <c r="F31" s="109"/>
      <c r="G31" s="109"/>
      <c r="H31" s="144"/>
    </row>
    <row r="32" spans="1:8" x14ac:dyDescent="0.15">
      <c r="A32" s="145"/>
      <c r="B32" s="111" t="s">
        <v>61</v>
      </c>
      <c r="C32" s="113"/>
      <c r="D32" s="119"/>
      <c r="E32" s="113"/>
      <c r="F32" s="114"/>
      <c r="G32" s="114"/>
      <c r="H32" s="146"/>
    </row>
    <row r="33" spans="1:8" x14ac:dyDescent="0.15">
      <c r="A33" s="107"/>
      <c r="B33" s="106"/>
      <c r="C33" s="107"/>
      <c r="D33" s="117"/>
      <c r="E33" s="107"/>
      <c r="F33" s="109"/>
      <c r="G33" s="109"/>
      <c r="H33" s="141"/>
    </row>
    <row r="34" spans="1:8" x14ac:dyDescent="0.15">
      <c r="A34" s="113"/>
      <c r="B34" s="111"/>
      <c r="C34" s="147"/>
      <c r="D34" s="119"/>
      <c r="E34" s="113"/>
      <c r="F34" s="114"/>
      <c r="G34" s="114"/>
      <c r="H34" s="148"/>
    </row>
    <row r="35" spans="1:8" x14ac:dyDescent="0.15">
      <c r="A35" s="106"/>
      <c r="B35" s="106"/>
      <c r="C35" s="107"/>
      <c r="D35" s="149"/>
      <c r="E35" s="107"/>
      <c r="F35" s="109"/>
      <c r="G35" s="109"/>
      <c r="H35" s="144"/>
    </row>
    <row r="36" spans="1:8" x14ac:dyDescent="0.15">
      <c r="A36" s="113"/>
      <c r="B36" s="111"/>
      <c r="C36" s="113"/>
      <c r="D36" s="119"/>
      <c r="E36" s="113"/>
      <c r="F36" s="114"/>
      <c r="G36" s="114"/>
      <c r="H36" s="146"/>
    </row>
    <row r="37" spans="1:8" x14ac:dyDescent="0.15">
      <c r="A37" s="150"/>
      <c r="B37" s="151"/>
      <c r="C37" s="152"/>
      <c r="D37" s="153"/>
      <c r="E37" s="152"/>
      <c r="F37" s="109"/>
      <c r="G37" s="109"/>
      <c r="H37" s="141"/>
    </row>
    <row r="38" spans="1:8" x14ac:dyDescent="0.15">
      <c r="A38" s="154"/>
      <c r="B38" s="155" t="s">
        <v>62</v>
      </c>
      <c r="C38" s="156"/>
      <c r="D38" s="157">
        <v>1</v>
      </c>
      <c r="E38" s="158" t="s">
        <v>9</v>
      </c>
      <c r="F38" s="114"/>
      <c r="G38" s="114"/>
      <c r="H38" s="148"/>
    </row>
    <row r="39" spans="1:8" x14ac:dyDescent="0.15">
      <c r="A39" s="150"/>
      <c r="B39" s="151"/>
      <c r="C39" s="152"/>
      <c r="D39" s="153"/>
      <c r="E39" s="152"/>
      <c r="F39" s="109"/>
      <c r="G39" s="109"/>
      <c r="H39" s="144"/>
    </row>
    <row r="40" spans="1:8" x14ac:dyDescent="0.15">
      <c r="A40" s="159"/>
      <c r="B40" s="160"/>
      <c r="C40" s="160"/>
      <c r="D40" s="157"/>
      <c r="E40" s="158"/>
      <c r="F40" s="114"/>
      <c r="G40" s="114"/>
      <c r="H40" s="161"/>
    </row>
    <row r="41" spans="1:8" x14ac:dyDescent="0.15">
      <c r="A41" s="150"/>
      <c r="B41" s="151"/>
      <c r="C41" s="162"/>
      <c r="D41" s="153"/>
      <c r="E41" s="152"/>
      <c r="F41" s="109"/>
      <c r="G41" s="109"/>
      <c r="H41" s="144"/>
    </row>
    <row r="42" spans="1:8" x14ac:dyDescent="0.15">
      <c r="A42" s="159"/>
      <c r="B42" s="160" t="s">
        <v>63</v>
      </c>
      <c r="C42" s="160"/>
      <c r="D42" s="157">
        <v>1</v>
      </c>
      <c r="E42" s="158" t="s">
        <v>9</v>
      </c>
      <c r="F42" s="114"/>
      <c r="G42" s="114"/>
      <c r="H42" s="161"/>
    </row>
    <row r="43" spans="1:8" x14ac:dyDescent="0.15">
      <c r="A43" s="150"/>
      <c r="B43" s="151"/>
      <c r="C43" s="152"/>
      <c r="D43" s="153"/>
      <c r="E43" s="152"/>
      <c r="F43" s="109"/>
      <c r="G43" s="109"/>
      <c r="H43" s="144"/>
    </row>
    <row r="44" spans="1:8" x14ac:dyDescent="0.15">
      <c r="A44" s="159"/>
      <c r="B44" s="160"/>
      <c r="C44" s="160"/>
      <c r="D44" s="157"/>
      <c r="E44" s="158"/>
      <c r="F44" s="114"/>
      <c r="G44" s="114"/>
      <c r="H44" s="161"/>
    </row>
    <row r="45" spans="1:8" x14ac:dyDescent="0.15">
      <c r="A45" s="150"/>
      <c r="B45" s="151"/>
      <c r="C45" s="152"/>
      <c r="D45" s="153"/>
      <c r="E45" s="152"/>
      <c r="F45" s="109"/>
      <c r="G45" s="109"/>
      <c r="H45" s="123"/>
    </row>
    <row r="46" spans="1:8" x14ac:dyDescent="0.15">
      <c r="A46" s="159"/>
      <c r="B46" s="160"/>
      <c r="C46" s="160"/>
      <c r="D46" s="157"/>
      <c r="E46" s="158"/>
      <c r="F46" s="114"/>
      <c r="G46" s="114"/>
      <c r="H46" s="188"/>
    </row>
    <row r="47" spans="1:8" x14ac:dyDescent="0.15">
      <c r="A47" s="150"/>
      <c r="B47" s="151"/>
      <c r="C47" s="152"/>
      <c r="D47" s="153"/>
      <c r="E47" s="152"/>
      <c r="F47" s="109"/>
      <c r="G47" s="109"/>
      <c r="H47" s="144"/>
    </row>
    <row r="48" spans="1:8" x14ac:dyDescent="0.15">
      <c r="A48" s="159"/>
      <c r="B48" s="160"/>
      <c r="C48" s="163"/>
      <c r="D48" s="157"/>
      <c r="E48" s="158"/>
      <c r="F48" s="114"/>
      <c r="G48" s="114"/>
      <c r="H48" s="161"/>
    </row>
    <row r="49" spans="1:8" x14ac:dyDescent="0.15">
      <c r="A49" s="150"/>
      <c r="B49" s="151"/>
      <c r="C49" s="152"/>
      <c r="D49" s="153"/>
      <c r="E49" s="152"/>
      <c r="F49" s="109"/>
      <c r="G49" s="109"/>
      <c r="H49" s="144"/>
    </row>
    <row r="50" spans="1:8" x14ac:dyDescent="0.15">
      <c r="A50" s="159"/>
      <c r="B50" s="160"/>
      <c r="C50" s="163"/>
      <c r="D50" s="157"/>
      <c r="E50" s="158"/>
      <c r="F50" s="114"/>
      <c r="G50" s="140"/>
      <c r="H50" s="161"/>
    </row>
    <row r="51" spans="1:8" x14ac:dyDescent="0.15">
      <c r="A51" s="150"/>
      <c r="B51" s="151"/>
      <c r="C51" s="152"/>
      <c r="D51" s="153"/>
      <c r="E51" s="152"/>
      <c r="F51" s="109"/>
      <c r="G51" s="109"/>
      <c r="H51" s="144"/>
    </row>
    <row r="52" spans="1:8" x14ac:dyDescent="0.15">
      <c r="A52" s="159"/>
      <c r="B52" s="160" t="s">
        <v>61</v>
      </c>
      <c r="C52" s="163"/>
      <c r="D52" s="157"/>
      <c r="E52" s="158"/>
      <c r="F52" s="114"/>
      <c r="G52" s="140"/>
      <c r="H52" s="161"/>
    </row>
    <row r="53" spans="1:8" x14ac:dyDescent="0.15">
      <c r="A53" s="150"/>
      <c r="B53" s="151"/>
      <c r="C53" s="152"/>
      <c r="D53" s="153"/>
      <c r="E53" s="152"/>
      <c r="F53" s="109"/>
      <c r="G53" s="109"/>
      <c r="H53" s="144"/>
    </row>
    <row r="54" spans="1:8" x14ac:dyDescent="0.15">
      <c r="A54" s="159"/>
      <c r="B54" s="160"/>
      <c r="C54" s="163"/>
      <c r="D54" s="157"/>
      <c r="E54" s="158"/>
      <c r="F54" s="114"/>
      <c r="G54" s="140"/>
      <c r="H54" s="161"/>
    </row>
    <row r="55" spans="1:8" x14ac:dyDescent="0.15">
      <c r="A55" s="150"/>
      <c r="B55" s="151"/>
      <c r="C55" s="152"/>
      <c r="D55" s="153"/>
      <c r="E55" s="152"/>
      <c r="F55" s="109"/>
      <c r="G55" s="109"/>
      <c r="H55" s="144"/>
    </row>
    <row r="56" spans="1:8" x14ac:dyDescent="0.15">
      <c r="A56" s="159"/>
      <c r="B56" s="160"/>
      <c r="C56" s="163"/>
      <c r="D56" s="157"/>
      <c r="E56" s="158"/>
      <c r="F56" s="114"/>
      <c r="G56" s="140"/>
      <c r="H56" s="161"/>
    </row>
    <row r="57" spans="1:8" x14ac:dyDescent="0.15">
      <c r="A57" s="150"/>
      <c r="B57" s="151"/>
      <c r="C57" s="152"/>
      <c r="D57" s="153"/>
      <c r="E57" s="152"/>
      <c r="F57" s="109"/>
      <c r="G57" s="109"/>
      <c r="H57" s="144"/>
    </row>
    <row r="58" spans="1:8" x14ac:dyDescent="0.15">
      <c r="A58" s="159"/>
      <c r="B58" s="160"/>
      <c r="C58" s="163"/>
      <c r="D58" s="157"/>
      <c r="E58" s="158"/>
      <c r="F58" s="114"/>
      <c r="G58" s="114"/>
      <c r="H58" s="161"/>
    </row>
    <row r="59" spans="1:8" x14ac:dyDescent="0.15">
      <c r="A59" s="150"/>
      <c r="B59" s="151"/>
      <c r="C59" s="152"/>
      <c r="D59" s="153"/>
      <c r="E59" s="152"/>
      <c r="F59" s="109"/>
      <c r="G59" s="109"/>
      <c r="H59" s="144"/>
    </row>
    <row r="60" spans="1:8" ht="19.5" thickBot="1" x14ac:dyDescent="0.2">
      <c r="A60" s="159"/>
      <c r="B60" s="160"/>
      <c r="C60" s="163"/>
      <c r="D60" s="157"/>
      <c r="E60" s="158"/>
      <c r="F60" s="114"/>
      <c r="G60" s="140"/>
      <c r="H60" s="161"/>
    </row>
    <row r="61" spans="1:8" ht="19.5" thickTop="1" x14ac:dyDescent="0.15">
      <c r="A61" s="164"/>
      <c r="B61" s="165"/>
      <c r="C61" s="165"/>
      <c r="D61" s="166"/>
      <c r="E61" s="164"/>
      <c r="F61" s="167"/>
      <c r="G61" s="167"/>
      <c r="H61" s="168"/>
    </row>
    <row r="62" spans="1:8" x14ac:dyDescent="0.15">
      <c r="A62" s="113"/>
      <c r="B62" s="169" t="s">
        <v>64</v>
      </c>
      <c r="C62" s="170"/>
      <c r="D62" s="112"/>
      <c r="E62" s="113"/>
      <c r="F62" s="114"/>
      <c r="G62" s="171"/>
      <c r="H62" s="115"/>
    </row>
    <row r="63" spans="1:8" x14ac:dyDescent="0.15">
      <c r="A63" s="150"/>
      <c r="B63" s="151"/>
      <c r="C63" s="151"/>
      <c r="D63" s="172"/>
      <c r="E63" s="152"/>
      <c r="F63" s="109"/>
      <c r="G63" s="109"/>
      <c r="H63" s="144"/>
    </row>
    <row r="64" spans="1:8" x14ac:dyDescent="0.15">
      <c r="A64" s="154"/>
      <c r="B64" s="155"/>
      <c r="C64" s="155"/>
      <c r="D64" s="173"/>
      <c r="E64" s="158"/>
      <c r="F64" s="114"/>
      <c r="G64" s="114"/>
      <c r="H64" s="148"/>
    </row>
    <row r="65" spans="1:8" x14ac:dyDescent="0.15">
      <c r="A65" s="150"/>
      <c r="B65" s="151"/>
      <c r="C65" s="151"/>
      <c r="D65" s="172"/>
      <c r="E65" s="152"/>
      <c r="F65" s="109"/>
      <c r="G65" s="109"/>
      <c r="H65" s="144"/>
    </row>
    <row r="66" spans="1:8" x14ac:dyDescent="0.15">
      <c r="A66" s="154"/>
      <c r="B66" s="155"/>
      <c r="C66" s="155"/>
      <c r="D66" s="173"/>
      <c r="E66" s="158"/>
      <c r="F66" s="114"/>
      <c r="G66" s="114"/>
      <c r="H66" s="148"/>
    </row>
    <row r="67" spans="1:8" x14ac:dyDescent="0.15">
      <c r="A67" s="150"/>
      <c r="B67" s="151"/>
      <c r="C67" s="151"/>
      <c r="D67" s="172"/>
      <c r="E67" s="152"/>
      <c r="F67" s="109"/>
      <c r="G67" s="109"/>
      <c r="H67" s="174"/>
    </row>
    <row r="68" spans="1:8" x14ac:dyDescent="0.15">
      <c r="A68" s="175"/>
      <c r="B68" s="176"/>
      <c r="C68" s="177"/>
      <c r="D68" s="173"/>
      <c r="E68" s="158"/>
      <c r="F68" s="114"/>
      <c r="G68" s="171"/>
      <c r="H68" s="178"/>
    </row>
    <row r="69" spans="1:8" x14ac:dyDescent="0.15">
      <c r="A69" s="179"/>
      <c r="B69" s="106"/>
      <c r="C69" s="106"/>
      <c r="D69" s="108"/>
      <c r="E69" s="107"/>
      <c r="F69" s="109"/>
      <c r="G69" s="109"/>
      <c r="H69" s="174"/>
    </row>
    <row r="70" spans="1:8" x14ac:dyDescent="0.15">
      <c r="A70" s="113"/>
      <c r="B70" s="111"/>
      <c r="C70" s="111"/>
      <c r="D70" s="112"/>
      <c r="E70" s="113"/>
      <c r="F70" s="114"/>
      <c r="G70" s="114"/>
      <c r="H70" s="178"/>
    </row>
    <row r="71" spans="1:8" x14ac:dyDescent="0.15">
      <c r="A71" s="107"/>
      <c r="B71" s="106"/>
      <c r="C71" s="106"/>
      <c r="D71" s="108"/>
      <c r="E71" s="107"/>
      <c r="F71" s="109"/>
      <c r="G71" s="109"/>
      <c r="H71" s="174"/>
    </row>
    <row r="72" spans="1:8" ht="19.5" thickBot="1" x14ac:dyDescent="0.2">
      <c r="A72" s="107"/>
      <c r="B72" s="106"/>
      <c r="C72" s="106"/>
      <c r="D72" s="108"/>
      <c r="E72" s="107"/>
      <c r="F72" s="109"/>
      <c r="G72" s="109"/>
      <c r="H72" s="174"/>
    </row>
    <row r="73" spans="1:8" ht="19.5" thickTop="1" x14ac:dyDescent="0.15">
      <c r="A73" s="180"/>
      <c r="B73" s="181"/>
      <c r="C73" s="181"/>
      <c r="D73" s="182"/>
      <c r="E73" s="183"/>
      <c r="F73" s="167"/>
      <c r="G73" s="167"/>
      <c r="H73" s="184"/>
    </row>
    <row r="74" spans="1:8" x14ac:dyDescent="0.15">
      <c r="A74" s="154"/>
      <c r="B74" s="176"/>
      <c r="C74" s="177"/>
      <c r="D74" s="173"/>
      <c r="E74" s="158"/>
      <c r="F74" s="114"/>
      <c r="G74" s="171"/>
      <c r="H74" s="178"/>
    </row>
    <row r="75" spans="1:8" x14ac:dyDescent="0.15">
      <c r="A75" s="150"/>
      <c r="B75" s="151"/>
      <c r="C75" s="151"/>
      <c r="D75" s="172"/>
      <c r="E75" s="152"/>
      <c r="F75" s="109"/>
      <c r="G75" s="109"/>
      <c r="H75" s="174"/>
    </row>
    <row r="76" spans="1:8" x14ac:dyDescent="0.15">
      <c r="A76" s="154"/>
      <c r="B76" s="155"/>
      <c r="C76" s="155"/>
      <c r="D76" s="173"/>
      <c r="E76" s="158"/>
      <c r="F76" s="114"/>
      <c r="G76" s="114"/>
      <c r="H76" s="178"/>
    </row>
    <row r="77" spans="1:8" x14ac:dyDescent="0.15">
      <c r="A77" s="150"/>
      <c r="B77" s="151"/>
      <c r="C77" s="151"/>
      <c r="D77" s="172"/>
      <c r="E77" s="152"/>
      <c r="F77" s="109"/>
      <c r="G77" s="109"/>
      <c r="H77" s="174"/>
    </row>
    <row r="78" spans="1:8" x14ac:dyDescent="0.15">
      <c r="A78" s="154"/>
      <c r="B78" s="155"/>
      <c r="C78" s="185"/>
      <c r="D78" s="173"/>
      <c r="E78" s="158"/>
      <c r="F78" s="114"/>
      <c r="G78" s="114"/>
      <c r="H78" s="178"/>
    </row>
    <row r="79" spans="1:8" x14ac:dyDescent="0.15">
      <c r="A79" s="107"/>
      <c r="B79" s="186"/>
      <c r="C79" s="106"/>
      <c r="D79" s="187"/>
      <c r="E79" s="107"/>
      <c r="F79" s="109"/>
      <c r="G79" s="109"/>
      <c r="H79" s="110"/>
    </row>
    <row r="80" spans="1:8" x14ac:dyDescent="0.15">
      <c r="A80" s="113"/>
      <c r="B80" s="111"/>
      <c r="C80" s="170"/>
      <c r="D80" s="112"/>
      <c r="E80" s="113"/>
      <c r="F80" s="114"/>
      <c r="G80" s="114"/>
      <c r="H80" s="115"/>
    </row>
  </sheetData>
  <mergeCells count="2">
    <mergeCell ref="F1:H1"/>
    <mergeCell ref="A2:B2"/>
  </mergeCells>
  <phoneticPr fontId="3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荘内病院 荘内病院</dc:creator>
  <cp:lastModifiedBy>荘内病院 荘内病院</cp:lastModifiedBy>
  <cp:lastPrinted>2025-12-04T02:57:31Z</cp:lastPrinted>
  <dcterms:created xsi:type="dcterms:W3CDTF">2025-12-04T02:44:45Z</dcterms:created>
  <dcterms:modified xsi:type="dcterms:W3CDTF">2025-12-04T04:39:44Z</dcterms:modified>
</cp:coreProperties>
</file>